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5" i="1" l="1"/>
  <c r="I55" i="1"/>
  <c r="H55" i="1"/>
  <c r="G55" i="1"/>
  <c r="J39" i="1"/>
  <c r="I39" i="1"/>
  <c r="H39" i="1"/>
  <c r="G39" i="1"/>
</calcChain>
</file>

<file path=xl/sharedStrings.xml><?xml version="1.0" encoding="utf-8"?>
<sst xmlns="http://schemas.openxmlformats.org/spreadsheetml/2006/main" count="499" uniqueCount="139">
  <si>
    <t>МОУ Школа №6 г. Черемхово</t>
  </si>
  <si>
    <t>04.09.2023г</t>
  </si>
  <si>
    <t xml:space="preserve">                        дети 7-10 лет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</si>
  <si>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</si>
  <si>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</si>
  <si>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</si>
  <si>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</si>
  <si>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</si>
  <si>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</si>
  <si>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</si>
  <si>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</si>
  <si>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</si>
  <si>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</si>
  <si>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 1</t>
  </si>
  <si>
    <t>гор.блюдо</t>
  </si>
  <si>
    <t>№250</t>
  </si>
  <si>
    <t xml:space="preserve">Каша манная  молочная </t>
  </si>
  <si>
    <t>бутерброд</t>
  </si>
  <si>
    <t>№111</t>
  </si>
  <si>
    <t xml:space="preserve">Батон нарезной со сл маслом </t>
  </si>
  <si>
    <t>50/10</t>
  </si>
  <si>
    <t>гор.напиток</t>
  </si>
  <si>
    <t>№498</t>
  </si>
  <si>
    <t xml:space="preserve">Какао со сгущеным молоком </t>
  </si>
  <si>
    <t>200/4/2/10</t>
  </si>
  <si>
    <t>Завтрак 2</t>
  </si>
  <si>
    <t>фрукты</t>
  </si>
  <si>
    <t>Пром произ</t>
  </si>
  <si>
    <t>Фрукты св. (яблоко)</t>
  </si>
  <si>
    <t>Обед</t>
  </si>
  <si>
    <t>овощная нарезка</t>
  </si>
  <si>
    <t>№106</t>
  </si>
  <si>
    <t>Помидор в нарезке</t>
  </si>
  <si>
    <t>1 блюдо</t>
  </si>
  <si>
    <t>№147</t>
  </si>
  <si>
    <t>Суп картофельн с мак/издели</t>
  </si>
  <si>
    <t>2 блюдо</t>
  </si>
  <si>
    <t>№406</t>
  </si>
  <si>
    <t xml:space="preserve">Плов из отварной курицы </t>
  </si>
  <si>
    <t>хлеб бел.</t>
  </si>
  <si>
    <t>Хлеб в ассортименте(ржаной,пшеничный)</t>
  </si>
  <si>
    <t>конд из.</t>
  </si>
  <si>
    <t>№590</t>
  </si>
  <si>
    <t>Кондитерское иделия печнье</t>
  </si>
  <si>
    <t>напиток</t>
  </si>
  <si>
    <t>№512</t>
  </si>
  <si>
    <t xml:space="preserve">Компот из кураги </t>
  </si>
  <si>
    <t>200/15/20</t>
  </si>
  <si>
    <t xml:space="preserve">с 11 до 18 лет </t>
  </si>
  <si>
    <t xml:space="preserve">Яблоко </t>
  </si>
  <si>
    <t>хлеб</t>
  </si>
  <si>
    <t>05.09.2023г</t>
  </si>
  <si>
    <t>№253</t>
  </si>
  <si>
    <t>Каша рисовая с маслом вязкая</t>
  </si>
  <si>
    <t>№649</t>
  </si>
  <si>
    <t xml:space="preserve">Булочка веснушка со сл сыром </t>
  </si>
  <si>
    <t>№503</t>
  </si>
  <si>
    <t xml:space="preserve">Кисель из концентрата п/я </t>
  </si>
  <si>
    <t>200/24/10</t>
  </si>
  <si>
    <t>Фрукты св.(мандарин)</t>
  </si>
  <si>
    <t>салат</t>
  </si>
  <si>
    <t>№21</t>
  </si>
  <si>
    <t>Салат из свеж овощей (помидор,перец слад)</t>
  </si>
  <si>
    <t>№128</t>
  </si>
  <si>
    <t>Борщ из св капусты и сметаной</t>
  </si>
  <si>
    <t>200/10</t>
  </si>
  <si>
    <t>гарнир</t>
  </si>
  <si>
    <t>№414</t>
  </si>
  <si>
    <t xml:space="preserve">Рис отварной </t>
  </si>
  <si>
    <t>№343</t>
  </si>
  <si>
    <t>Рыба (горбуша св) тушенная с овощами</t>
  </si>
  <si>
    <t>№519</t>
  </si>
  <si>
    <t xml:space="preserve">Напиток из шиповника </t>
  </si>
  <si>
    <t>200/20/20</t>
  </si>
  <si>
    <t xml:space="preserve">Каша рисовая с маслом вязкая </t>
  </si>
  <si>
    <t xml:space="preserve">Кисель из концентрата п/я         </t>
  </si>
  <si>
    <t>250/10</t>
  </si>
  <si>
    <t>№108</t>
  </si>
  <si>
    <t>06.09.2023г</t>
  </si>
  <si>
    <t>№301</t>
  </si>
  <si>
    <t xml:space="preserve">Омлет натуральный  </t>
  </si>
  <si>
    <t>Бутерброд с вареной колбасой</t>
  </si>
  <si>
    <t>50/40</t>
  </si>
  <si>
    <t>№494</t>
  </si>
  <si>
    <t xml:space="preserve">Чай с сахаром и лимоном </t>
  </si>
  <si>
    <t>200/6/20</t>
  </si>
  <si>
    <t>Огурцы св. в нарезке</t>
  </si>
  <si>
    <t>№153</t>
  </si>
  <si>
    <t>Суп картоф и рыб консер (сайра)</t>
  </si>
  <si>
    <t>№429</t>
  </si>
  <si>
    <t xml:space="preserve">Картофельное пюре </t>
  </si>
  <si>
    <t>№398</t>
  </si>
  <si>
    <t>Печень говяжья по-строгановски</t>
  </si>
  <si>
    <t>№509</t>
  </si>
  <si>
    <t>Компот из яблок с лимоном</t>
  </si>
  <si>
    <t>200/20/2/20</t>
  </si>
  <si>
    <t>Батон со сл маслом и отварной колбасой 50/10/40</t>
  </si>
  <si>
    <t>50/10/56</t>
  </si>
  <si>
    <t>07.09.2023г</t>
  </si>
  <si>
    <t>Калорийность</t>
  </si>
  <si>
    <t>№316</t>
  </si>
  <si>
    <t>Запеканка рисовая с творогом</t>
  </si>
  <si>
    <t xml:space="preserve">Батон нарезной </t>
  </si>
  <si>
    <t>№501</t>
  </si>
  <si>
    <t xml:space="preserve">Кофейный напиток на сгущенном молоке </t>
  </si>
  <si>
    <t>200/4/40</t>
  </si>
  <si>
    <t>№144</t>
  </si>
  <si>
    <t>Суп картофельный с бобовыми</t>
  </si>
  <si>
    <t>№291</t>
  </si>
  <si>
    <t>Макароны отварные</t>
  </si>
  <si>
    <t>№390</t>
  </si>
  <si>
    <t>Тефтели из говядины с рисом "Ежики"</t>
  </si>
  <si>
    <t>соус</t>
  </si>
  <si>
    <t>№450</t>
  </si>
  <si>
    <t>Соус белый с овощами</t>
  </si>
  <si>
    <t>№508</t>
  </si>
  <si>
    <t>Компот сух.фрук. 200/24/20</t>
  </si>
  <si>
    <t>200/24/20</t>
  </si>
  <si>
    <t>08.09.2023г</t>
  </si>
  <si>
    <t>№260</t>
  </si>
  <si>
    <t>Каша "Дружба" 200</t>
  </si>
  <si>
    <t>Батон нарезной со сл маслом 50/10</t>
  </si>
  <si>
    <t>№495</t>
  </si>
  <si>
    <t>Чай с молоком 200/1/20/60</t>
  </si>
  <si>
    <t xml:space="preserve"> 200/1/20/60</t>
  </si>
  <si>
    <t>№134</t>
  </si>
  <si>
    <t>Рассольник ленинградский на мясном бульон со сметаной 250/10</t>
  </si>
  <si>
    <t>Картофельное пюре 150</t>
  </si>
  <si>
    <t>№405</t>
  </si>
  <si>
    <t xml:space="preserve">Курица в соусе с томатом </t>
  </si>
  <si>
    <t>80/50</t>
  </si>
  <si>
    <t>№589</t>
  </si>
  <si>
    <t>Пряник</t>
  </si>
  <si>
    <t>Компот из кураги 200/20/15</t>
  </si>
  <si>
    <t xml:space="preserve"> 200/20/15</t>
  </si>
  <si>
    <t>Батон нарезной со сл маслом</t>
  </si>
  <si>
    <t xml:space="preserve">Чай с молоком </t>
  </si>
  <si>
    <t>90/50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</si>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</sst>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abSelected="1" workbookViewId="0"/>
  </sheetViews>
  <sheetFormatPr defaultRowHeight="15" x14ac:dyDescent="0.25"/>
  <cols>
    <col min="1" max="1" width="13.140625" customWidth="1"/>
    <col min="2" max="2" width="15.7109375" customWidth="1"/>
    <col min="3" max="3" width="10.7109375" customWidth="1"/>
    <col min="4" max="4" width="33.140625" customWidth="1"/>
    <col min="6" max="6" width="7.85546875" customWidth="1"/>
    <col min="8" max="8" width="8" customWidth="1"/>
    <col min="9" max="9" width="7.42578125" customWidth="1"/>
    <col min="10" max="10" width="8.28515625" customWidth="1"/>
  </cols>
  <sheetData>
    <row r="1" spans="1:10" x14ac:dyDescent="0.25">
      <c r="A1" s="1" t="s">
        <v>0</v>
      </c>
      <c r="B1" s="2"/>
      <c r="C1" s="1"/>
      <c r="D1" s="3" t="s">
        <v>1</v>
      </c>
      <c r="E1" s="1"/>
      <c r="G1" s="1"/>
      <c r="H1" s="1"/>
      <c r="I1" s="1"/>
      <c r="J1" s="1"/>
    </row>
    <row r="2" spans="1:10" x14ac:dyDescent="0.25">
      <c r="A2" s="1"/>
      <c r="B2" s="1"/>
      <c r="C2" s="1"/>
      <c r="D2" s="4" t="s">
        <v>2</v>
      </c>
      <c r="E2" s="1"/>
      <c r="F2" s="1"/>
      <c r="G2" s="1"/>
      <c r="H2" s="1"/>
      <c r="I2" s="1"/>
      <c r="J2" s="1"/>
    </row>
    <row r="3" spans="1:1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5" t="s">
        <v>15</v>
      </c>
      <c r="D4" s="6" t="s">
        <v>16</v>
      </c>
      <c r="E4" s="5">
        <v>200</v>
      </c>
      <c r="F4" s="8">
        <v>21.28</v>
      </c>
      <c r="G4" s="5">
        <v>262</v>
      </c>
      <c r="H4" s="5">
        <v>6.28</v>
      </c>
      <c r="I4" s="5">
        <v>7.5</v>
      </c>
      <c r="J4" s="5">
        <v>37</v>
      </c>
    </row>
    <row r="5" spans="1:10" x14ac:dyDescent="0.25">
      <c r="A5" s="9"/>
      <c r="B5" s="7" t="s">
        <v>17</v>
      </c>
      <c r="C5" s="5" t="s">
        <v>18</v>
      </c>
      <c r="D5" s="10" t="s">
        <v>19</v>
      </c>
      <c r="E5" s="5" t="s">
        <v>20</v>
      </c>
      <c r="F5" s="8">
        <v>14.2</v>
      </c>
      <c r="G5" s="5">
        <v>178</v>
      </c>
      <c r="H5" s="5">
        <v>9.27</v>
      </c>
      <c r="I5" s="5">
        <v>8.4499999999999993</v>
      </c>
      <c r="J5" s="5">
        <v>21.5</v>
      </c>
    </row>
    <row r="6" spans="1:10" x14ac:dyDescent="0.25">
      <c r="A6" s="9"/>
      <c r="B6" s="7" t="s">
        <v>21</v>
      </c>
      <c r="C6" s="5" t="s">
        <v>22</v>
      </c>
      <c r="D6" s="6" t="s">
        <v>23</v>
      </c>
      <c r="E6" s="5" t="s">
        <v>24</v>
      </c>
      <c r="F6" s="8">
        <v>10.46</v>
      </c>
      <c r="G6" s="5">
        <v>147</v>
      </c>
      <c r="H6" s="5">
        <v>3.7</v>
      </c>
      <c r="I6" s="5">
        <v>3.8</v>
      </c>
      <c r="J6" s="5">
        <v>24.5</v>
      </c>
    </row>
    <row r="7" spans="1:10" x14ac:dyDescent="0.25">
      <c r="A7" s="9"/>
      <c r="B7" s="7"/>
      <c r="C7" s="5"/>
      <c r="D7" s="9"/>
      <c r="E7" s="5"/>
      <c r="F7" s="1"/>
      <c r="G7" s="5"/>
      <c r="H7" s="5"/>
      <c r="I7" s="5"/>
      <c r="J7" s="5"/>
    </row>
    <row r="8" spans="1:10" x14ac:dyDescent="0.25">
      <c r="A8" s="6" t="s">
        <v>25</v>
      </c>
      <c r="B8" s="11" t="s">
        <v>26</v>
      </c>
      <c r="C8" s="12" t="s">
        <v>27</v>
      </c>
      <c r="D8" s="13" t="s">
        <v>28</v>
      </c>
      <c r="E8" s="5">
        <v>117</v>
      </c>
      <c r="F8" s="8">
        <v>21.06</v>
      </c>
      <c r="G8" s="14">
        <v>33</v>
      </c>
      <c r="H8" s="14">
        <v>1</v>
      </c>
      <c r="I8" s="14">
        <v>1</v>
      </c>
      <c r="J8" s="14">
        <v>3</v>
      </c>
    </row>
    <row r="9" spans="1:10" x14ac:dyDescent="0.25">
      <c r="A9" s="9" t="s">
        <v>29</v>
      </c>
      <c r="B9" s="7" t="s">
        <v>30</v>
      </c>
      <c r="C9" s="5" t="s">
        <v>31</v>
      </c>
      <c r="D9" s="15" t="s">
        <v>32</v>
      </c>
      <c r="E9" s="5">
        <v>60</v>
      </c>
      <c r="F9" s="9">
        <v>4.8</v>
      </c>
      <c r="G9" s="5">
        <v>14</v>
      </c>
      <c r="H9" s="5">
        <v>0.8</v>
      </c>
      <c r="I9" s="5">
        <v>0.1</v>
      </c>
      <c r="J9" s="5">
        <v>2.5</v>
      </c>
    </row>
    <row r="10" spans="1:10" x14ac:dyDescent="0.25">
      <c r="A10" s="1"/>
      <c r="B10" s="7" t="s">
        <v>33</v>
      </c>
      <c r="C10" s="5" t="s">
        <v>34</v>
      </c>
      <c r="D10" s="15" t="s">
        <v>35</v>
      </c>
      <c r="E10" s="5">
        <v>200</v>
      </c>
      <c r="F10" s="8">
        <v>14.41</v>
      </c>
      <c r="G10" s="5">
        <v>99.6</v>
      </c>
      <c r="H10" s="5">
        <v>2.62</v>
      </c>
      <c r="I10" s="5">
        <v>5.16</v>
      </c>
      <c r="J10" s="5">
        <v>10.65</v>
      </c>
    </row>
    <row r="11" spans="1:10" x14ac:dyDescent="0.25">
      <c r="A11" s="9"/>
      <c r="B11" s="7" t="s">
        <v>36</v>
      </c>
      <c r="C11" s="5" t="s">
        <v>37</v>
      </c>
      <c r="D11" s="6" t="s">
        <v>38</v>
      </c>
      <c r="E11" s="5">
        <v>180</v>
      </c>
      <c r="F11" s="16">
        <v>50.94</v>
      </c>
      <c r="G11" s="5">
        <v>436</v>
      </c>
      <c r="H11" s="5">
        <v>16.8</v>
      </c>
      <c r="I11" s="5">
        <v>20.9</v>
      </c>
      <c r="J11" s="5">
        <v>31.9</v>
      </c>
    </row>
    <row r="12" spans="1:10" x14ac:dyDescent="0.25">
      <c r="A12" s="9"/>
      <c r="B12" s="7" t="s">
        <v>39</v>
      </c>
      <c r="C12" s="12" t="s">
        <v>27</v>
      </c>
      <c r="D12" s="15" t="s">
        <v>40</v>
      </c>
      <c r="E12" s="5">
        <v>70</v>
      </c>
      <c r="F12" s="17">
        <v>5.25</v>
      </c>
      <c r="G12" s="18">
        <v>116</v>
      </c>
      <c r="H12" s="18">
        <v>4</v>
      </c>
      <c r="I12" s="18">
        <v>0.48</v>
      </c>
      <c r="J12" s="18">
        <v>24</v>
      </c>
    </row>
    <row r="13" spans="1:10" x14ac:dyDescent="0.25">
      <c r="A13" s="9"/>
      <c r="B13" s="11" t="s">
        <v>41</v>
      </c>
      <c r="C13" s="19" t="s">
        <v>42</v>
      </c>
      <c r="D13" s="13" t="s">
        <v>43</v>
      </c>
      <c r="E13" s="19">
        <v>20</v>
      </c>
      <c r="F13" s="1">
        <v>4.4000000000000004</v>
      </c>
      <c r="G13" s="20">
        <v>125</v>
      </c>
      <c r="H13" s="20">
        <v>4.25</v>
      </c>
      <c r="I13" s="20">
        <v>5.94</v>
      </c>
      <c r="J13" s="20">
        <v>22</v>
      </c>
    </row>
    <row r="14" spans="1:10" x14ac:dyDescent="0.25">
      <c r="A14" s="9"/>
      <c r="B14" s="7" t="s">
        <v>44</v>
      </c>
      <c r="C14" s="5" t="s">
        <v>45</v>
      </c>
      <c r="D14" s="6" t="s">
        <v>46</v>
      </c>
      <c r="E14" s="5" t="s">
        <v>47</v>
      </c>
      <c r="F14" s="17">
        <v>12.2</v>
      </c>
      <c r="G14" s="5">
        <v>97</v>
      </c>
      <c r="H14" s="5">
        <v>0.7</v>
      </c>
      <c r="I14" s="5">
        <v>0.3</v>
      </c>
      <c r="J14" s="5">
        <v>22.8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 t="s">
        <v>0</v>
      </c>
      <c r="B17" s="2"/>
      <c r="C17" s="1"/>
      <c r="D17" s="3" t="s">
        <v>1</v>
      </c>
      <c r="E17" s="1"/>
      <c r="G17" s="1"/>
      <c r="H17" s="1"/>
      <c r="I17" s="1"/>
      <c r="J17" s="1"/>
    </row>
    <row r="18" spans="1:10" x14ac:dyDescent="0.25">
      <c r="A18" s="1"/>
      <c r="B18" s="1"/>
      <c r="C18" s="1"/>
      <c r="D18" s="3" t="s">
        <v>48</v>
      </c>
      <c r="E18" s="1"/>
      <c r="F18" s="1"/>
      <c r="G18" s="1"/>
      <c r="H18" s="1"/>
      <c r="I18" s="1"/>
      <c r="J18" s="1"/>
    </row>
    <row r="19" spans="1:10" x14ac:dyDescent="0.25">
      <c r="A19" s="5" t="s">
        <v>3</v>
      </c>
      <c r="B19" s="5" t="s">
        <v>4</v>
      </c>
      <c r="C19" s="5" t="s">
        <v>5</v>
      </c>
      <c r="D19" s="5" t="s">
        <v>6</v>
      </c>
      <c r="E19" s="5" t="s">
        <v>7</v>
      </c>
      <c r="F19" s="5" t="s">
        <v>8</v>
      </c>
      <c r="G19" s="5" t="s">
        <v>9</v>
      </c>
      <c r="H19" s="5" t="s">
        <v>10</v>
      </c>
      <c r="I19" s="5" t="s">
        <v>11</v>
      </c>
      <c r="J19" s="5" t="s">
        <v>12</v>
      </c>
    </row>
    <row r="20" spans="1:10" x14ac:dyDescent="0.25">
      <c r="A20" s="6" t="s">
        <v>13</v>
      </c>
      <c r="B20" s="9" t="s">
        <v>14</v>
      </c>
      <c r="C20" s="5" t="s">
        <v>15</v>
      </c>
      <c r="D20" s="6" t="s">
        <v>16</v>
      </c>
      <c r="E20" s="5">
        <v>200</v>
      </c>
      <c r="F20" s="8">
        <v>23.14</v>
      </c>
      <c r="G20" s="5">
        <v>262</v>
      </c>
      <c r="H20" s="5">
        <v>6.28</v>
      </c>
      <c r="I20" s="5">
        <v>7.5</v>
      </c>
      <c r="J20" s="5">
        <v>37</v>
      </c>
    </row>
    <row r="21" spans="1:10" x14ac:dyDescent="0.25">
      <c r="A21" s="9"/>
      <c r="B21" s="9" t="s">
        <v>17</v>
      </c>
      <c r="C21" s="5" t="s">
        <v>18</v>
      </c>
      <c r="D21" s="10" t="s">
        <v>19</v>
      </c>
      <c r="E21" s="5" t="s">
        <v>20</v>
      </c>
      <c r="F21" s="8">
        <v>14.2</v>
      </c>
      <c r="G21" s="5">
        <v>269</v>
      </c>
      <c r="H21" s="5">
        <v>12.52</v>
      </c>
      <c r="I21" s="5">
        <v>11.7</v>
      </c>
      <c r="J21" s="5">
        <v>34.200000000000003</v>
      </c>
    </row>
    <row r="22" spans="1:10" x14ac:dyDescent="0.25">
      <c r="A22" s="9"/>
      <c r="B22" s="9" t="s">
        <v>21</v>
      </c>
      <c r="C22" s="5" t="s">
        <v>22</v>
      </c>
      <c r="D22" s="6" t="s">
        <v>23</v>
      </c>
      <c r="E22" s="5" t="s">
        <v>24</v>
      </c>
      <c r="F22" s="8">
        <v>10.46</v>
      </c>
      <c r="G22" s="5">
        <v>147</v>
      </c>
      <c r="H22" s="5">
        <v>3.7</v>
      </c>
      <c r="I22" s="5">
        <v>3.8</v>
      </c>
      <c r="J22" s="5">
        <v>24.5</v>
      </c>
    </row>
    <row r="23" spans="1:10" x14ac:dyDescent="0.25">
      <c r="A23" s="9"/>
      <c r="B23" s="9"/>
      <c r="C23" s="9"/>
      <c r="D23" s="9"/>
      <c r="E23" s="9"/>
      <c r="F23" s="1"/>
      <c r="G23" s="9"/>
      <c r="H23" s="9"/>
      <c r="I23" s="9"/>
      <c r="J23" s="9"/>
    </row>
    <row r="24" spans="1:10" x14ac:dyDescent="0.25">
      <c r="A24" s="6" t="s">
        <v>25</v>
      </c>
      <c r="B24" s="21" t="s">
        <v>26</v>
      </c>
      <c r="C24" s="9"/>
      <c r="D24" s="6" t="s">
        <v>49</v>
      </c>
      <c r="E24" s="5">
        <v>120</v>
      </c>
      <c r="F24" s="8">
        <v>25.2</v>
      </c>
      <c r="G24" s="14">
        <v>33</v>
      </c>
      <c r="H24" s="14">
        <v>1</v>
      </c>
      <c r="I24" s="14">
        <v>1</v>
      </c>
      <c r="J24" s="14">
        <v>3</v>
      </c>
    </row>
    <row r="25" spans="1:10" x14ac:dyDescent="0.25">
      <c r="A25" s="9" t="s">
        <v>29</v>
      </c>
      <c r="B25" s="7" t="s">
        <v>30</v>
      </c>
      <c r="C25" s="5" t="s">
        <v>31</v>
      </c>
      <c r="D25" s="15" t="s">
        <v>32</v>
      </c>
      <c r="E25" s="5">
        <v>90</v>
      </c>
      <c r="F25" s="22">
        <v>7.2</v>
      </c>
      <c r="G25" s="5">
        <v>14</v>
      </c>
      <c r="H25" s="5">
        <v>0.8</v>
      </c>
      <c r="I25" s="5">
        <v>0.1</v>
      </c>
      <c r="J25" s="5">
        <v>2.5</v>
      </c>
    </row>
    <row r="26" spans="1:10" x14ac:dyDescent="0.25">
      <c r="A26" s="1"/>
      <c r="B26" s="9" t="s">
        <v>33</v>
      </c>
      <c r="C26" s="5" t="s">
        <v>34</v>
      </c>
      <c r="D26" s="15" t="s">
        <v>35</v>
      </c>
      <c r="E26" s="5">
        <v>250</v>
      </c>
      <c r="F26" s="8">
        <v>17.11</v>
      </c>
      <c r="G26" s="5">
        <v>199</v>
      </c>
      <c r="H26" s="5">
        <v>6.1</v>
      </c>
      <c r="I26" s="5">
        <v>9.9</v>
      </c>
      <c r="J26" s="5">
        <v>23.05</v>
      </c>
    </row>
    <row r="27" spans="1:10" x14ac:dyDescent="0.25">
      <c r="A27" s="9"/>
      <c r="B27" s="9" t="s">
        <v>36</v>
      </c>
      <c r="C27" s="5" t="s">
        <v>37</v>
      </c>
      <c r="D27" s="6" t="s">
        <v>38</v>
      </c>
      <c r="E27" s="5">
        <v>200</v>
      </c>
      <c r="F27" s="16">
        <v>55.69</v>
      </c>
      <c r="G27" s="5">
        <v>463</v>
      </c>
      <c r="H27" s="5">
        <v>16.8</v>
      </c>
      <c r="I27" s="5">
        <v>20.9</v>
      </c>
      <c r="J27" s="5">
        <v>36.450000000000003</v>
      </c>
    </row>
    <row r="28" spans="1:10" x14ac:dyDescent="0.25">
      <c r="A28" s="9"/>
      <c r="B28" s="7" t="s">
        <v>50</v>
      </c>
      <c r="C28" s="12" t="s">
        <v>27</v>
      </c>
      <c r="D28" s="15" t="s">
        <v>40</v>
      </c>
      <c r="E28" s="5">
        <v>80</v>
      </c>
      <c r="F28" s="17">
        <v>6</v>
      </c>
      <c r="G28" s="18">
        <v>116</v>
      </c>
      <c r="H28" s="18">
        <v>4</v>
      </c>
      <c r="I28" s="18">
        <v>0.48</v>
      </c>
      <c r="J28" s="18">
        <v>24</v>
      </c>
    </row>
    <row r="29" spans="1:10" x14ac:dyDescent="0.25">
      <c r="A29" s="1"/>
      <c r="B29" s="11" t="s">
        <v>41</v>
      </c>
      <c r="C29" s="19" t="s">
        <v>42</v>
      </c>
      <c r="D29" s="13" t="s">
        <v>43</v>
      </c>
      <c r="E29" s="19">
        <v>20</v>
      </c>
      <c r="F29" s="9">
        <v>8.8000000000000007</v>
      </c>
      <c r="G29" s="20">
        <v>125</v>
      </c>
      <c r="H29" s="20">
        <v>4.25</v>
      </c>
      <c r="I29" s="20">
        <v>5.94</v>
      </c>
      <c r="J29" s="20">
        <v>22</v>
      </c>
    </row>
    <row r="30" spans="1:10" x14ac:dyDescent="0.25">
      <c r="A30" s="9"/>
      <c r="B30" s="9" t="s">
        <v>44</v>
      </c>
      <c r="C30" s="5" t="s">
        <v>45</v>
      </c>
      <c r="D30" s="6" t="s">
        <v>46</v>
      </c>
      <c r="E30" s="5" t="s">
        <v>47</v>
      </c>
      <c r="F30" s="17">
        <v>12.2</v>
      </c>
      <c r="G30" s="5">
        <v>97</v>
      </c>
      <c r="H30" s="5">
        <v>0.7</v>
      </c>
      <c r="I30" s="5">
        <v>0.3</v>
      </c>
      <c r="J30" s="5">
        <v>22.8</v>
      </c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4" spans="1:10" x14ac:dyDescent="0.25">
      <c r="A34" s="1" t="s">
        <v>0</v>
      </c>
      <c r="B34" s="2"/>
      <c r="C34" s="1"/>
      <c r="D34" s="3" t="s">
        <v>51</v>
      </c>
      <c r="E34" s="1"/>
      <c r="G34" s="1"/>
      <c r="H34" s="1"/>
      <c r="I34" s="1"/>
      <c r="J34" s="1"/>
    </row>
    <row r="35" spans="1:10" x14ac:dyDescent="0.25">
      <c r="C35" s="1"/>
      <c r="D35" s="4" t="s">
        <v>2</v>
      </c>
      <c r="E35" s="1"/>
      <c r="F35" s="1"/>
      <c r="G35" s="1"/>
      <c r="H35" s="1"/>
      <c r="I35" s="1"/>
      <c r="J35" s="1"/>
    </row>
    <row r="36" spans="1:10" x14ac:dyDescent="0.25">
      <c r="A36" s="23" t="s">
        <v>3</v>
      </c>
      <c r="B36" s="23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1:10" x14ac:dyDescent="0.25">
      <c r="A37" s="24" t="s">
        <v>13</v>
      </c>
      <c r="B37" s="25" t="s">
        <v>14</v>
      </c>
      <c r="C37" s="5" t="s">
        <v>52</v>
      </c>
      <c r="D37" s="6" t="s">
        <v>53</v>
      </c>
      <c r="E37" s="5">
        <v>200</v>
      </c>
      <c r="F37" s="9">
        <v>20.57</v>
      </c>
      <c r="G37" s="5">
        <v>280</v>
      </c>
      <c r="H37" s="5">
        <v>6.35</v>
      </c>
      <c r="I37" s="5">
        <v>10.050000000000001</v>
      </c>
      <c r="J37" s="5">
        <v>36.5</v>
      </c>
    </row>
    <row r="38" spans="1:10" x14ac:dyDescent="0.25">
      <c r="A38" s="26"/>
      <c r="B38" s="25" t="s">
        <v>17</v>
      </c>
      <c r="C38" s="5" t="s">
        <v>54</v>
      </c>
      <c r="D38" s="6" t="s">
        <v>55</v>
      </c>
      <c r="E38" s="5" t="s">
        <v>20</v>
      </c>
      <c r="F38" s="10">
        <v>14.9</v>
      </c>
      <c r="G38" s="5">
        <v>178</v>
      </c>
      <c r="H38" s="5">
        <v>9.27</v>
      </c>
      <c r="I38" s="5">
        <v>8.4499999999999993</v>
      </c>
      <c r="J38" s="5">
        <v>21.5</v>
      </c>
    </row>
    <row r="39" spans="1:10" x14ac:dyDescent="0.25">
      <c r="A39" s="26"/>
      <c r="B39" s="25" t="s">
        <v>21</v>
      </c>
      <c r="C39" s="5" t="s">
        <v>56</v>
      </c>
      <c r="D39" s="6" t="s">
        <v>57</v>
      </c>
      <c r="E39" s="5" t="s">
        <v>58</v>
      </c>
      <c r="F39" s="10">
        <v>8.58</v>
      </c>
      <c r="G39" s="27">
        <f>SUM(G37:G38)</f>
        <v>458</v>
      </c>
      <c r="H39" s="27">
        <f>SUM(H37:H38)</f>
        <v>15.62</v>
      </c>
      <c r="I39" s="27">
        <f>SUM(I37:I38)</f>
        <v>18.5</v>
      </c>
      <c r="J39" s="27">
        <f>SUM(J37:J38)</f>
        <v>58</v>
      </c>
    </row>
    <row r="40" spans="1:10" x14ac:dyDescent="0.25">
      <c r="A40" s="26"/>
      <c r="B40" s="25"/>
      <c r="C40" s="9"/>
      <c r="D40" s="9"/>
      <c r="E40" s="5"/>
      <c r="F40" s="28"/>
      <c r="G40" s="9"/>
      <c r="H40" s="9"/>
      <c r="I40" s="9"/>
      <c r="J40" s="9"/>
    </row>
    <row r="41" spans="1:10" x14ac:dyDescent="0.25">
      <c r="A41" s="24" t="s">
        <v>25</v>
      </c>
      <c r="B41" s="29" t="s">
        <v>26</v>
      </c>
      <c r="C41" s="5" t="s">
        <v>27</v>
      </c>
      <c r="D41" s="13" t="s">
        <v>59</v>
      </c>
      <c r="E41" s="5">
        <v>100</v>
      </c>
      <c r="F41" s="28">
        <v>22.95</v>
      </c>
      <c r="G41" s="5">
        <v>96</v>
      </c>
      <c r="H41" s="5">
        <v>0.04</v>
      </c>
      <c r="I41" s="5">
        <v>0.04</v>
      </c>
      <c r="J41" s="5">
        <v>9.8000000000000007</v>
      </c>
    </row>
    <row r="42" spans="1:10" x14ac:dyDescent="0.25">
      <c r="A42" s="26" t="s">
        <v>29</v>
      </c>
      <c r="B42" s="25" t="s">
        <v>60</v>
      </c>
      <c r="C42" s="12" t="s">
        <v>61</v>
      </c>
      <c r="D42" s="30" t="s">
        <v>62</v>
      </c>
      <c r="E42" s="12">
        <v>60</v>
      </c>
      <c r="F42" s="10">
        <v>7.76</v>
      </c>
      <c r="G42" s="12">
        <v>24</v>
      </c>
      <c r="H42" s="12">
        <v>1.1000000000000001</v>
      </c>
      <c r="I42" s="12">
        <v>0.2</v>
      </c>
      <c r="J42" s="12">
        <v>3.8</v>
      </c>
    </row>
    <row r="43" spans="1:10" x14ac:dyDescent="0.25">
      <c r="B43" s="25" t="s">
        <v>33</v>
      </c>
      <c r="C43" s="5" t="s">
        <v>63</v>
      </c>
      <c r="D43" s="31" t="s">
        <v>64</v>
      </c>
      <c r="E43" s="5" t="s">
        <v>65</v>
      </c>
      <c r="F43" s="8">
        <v>17.05</v>
      </c>
      <c r="G43" s="5">
        <v>99.6</v>
      </c>
      <c r="H43" s="5">
        <v>2.62</v>
      </c>
      <c r="I43" s="5">
        <v>5.16</v>
      </c>
      <c r="J43" s="5">
        <v>10.65</v>
      </c>
    </row>
    <row r="44" spans="1:10" x14ac:dyDescent="0.25">
      <c r="A44" s="26"/>
      <c r="B44" s="28" t="s">
        <v>66</v>
      </c>
      <c r="C44" s="5" t="s">
        <v>67</v>
      </c>
      <c r="D44" s="6" t="s">
        <v>68</v>
      </c>
      <c r="E44" s="5">
        <v>150</v>
      </c>
      <c r="F44" s="8">
        <v>12.74</v>
      </c>
      <c r="G44" s="5">
        <v>236.52</v>
      </c>
      <c r="H44" s="5">
        <v>4.5199999999999996</v>
      </c>
      <c r="I44" s="5">
        <v>6.89</v>
      </c>
      <c r="J44" s="5">
        <v>34.65</v>
      </c>
    </row>
    <row r="45" spans="1:10" x14ac:dyDescent="0.25">
      <c r="A45" s="26"/>
      <c r="B45" s="25" t="s">
        <v>36</v>
      </c>
      <c r="C45" s="5" t="s">
        <v>69</v>
      </c>
      <c r="D45" s="31" t="s">
        <v>70</v>
      </c>
      <c r="E45" s="5">
        <v>100</v>
      </c>
      <c r="F45" s="8">
        <v>42</v>
      </c>
      <c r="G45" s="5">
        <v>235</v>
      </c>
      <c r="H45" s="5">
        <v>12.26</v>
      </c>
      <c r="I45" s="5">
        <v>13.5</v>
      </c>
      <c r="J45" s="5">
        <v>4.0999999999999996</v>
      </c>
    </row>
    <row r="46" spans="1:10" x14ac:dyDescent="0.25">
      <c r="A46" s="28"/>
      <c r="B46" s="7" t="s">
        <v>50</v>
      </c>
      <c r="C46" s="5" t="s">
        <v>27</v>
      </c>
      <c r="D46" s="15" t="s">
        <v>40</v>
      </c>
      <c r="E46" s="5">
        <v>70</v>
      </c>
      <c r="F46" s="17">
        <v>5.25</v>
      </c>
      <c r="G46" s="18">
        <v>116</v>
      </c>
      <c r="H46" s="18">
        <v>4</v>
      </c>
      <c r="I46" s="18">
        <v>0.48</v>
      </c>
      <c r="J46" s="18">
        <v>24</v>
      </c>
    </row>
    <row r="47" spans="1:10" x14ac:dyDescent="0.25">
      <c r="A47" s="26"/>
      <c r="B47" s="25" t="s">
        <v>44</v>
      </c>
      <c r="C47" s="5" t="s">
        <v>71</v>
      </c>
      <c r="D47" s="32" t="s">
        <v>72</v>
      </c>
      <c r="E47" s="5" t="s">
        <v>73</v>
      </c>
      <c r="F47" s="8">
        <v>7.2</v>
      </c>
      <c r="G47" s="5">
        <v>61</v>
      </c>
      <c r="H47" s="5">
        <v>0.1</v>
      </c>
      <c r="I47" s="5">
        <v>0</v>
      </c>
      <c r="J47" s="5">
        <v>15.2</v>
      </c>
    </row>
    <row r="48" spans="1:10" x14ac:dyDescent="0.25">
      <c r="A48" s="26"/>
      <c r="B48" s="28"/>
      <c r="C48" s="9"/>
      <c r="D48" s="9"/>
      <c r="E48" s="5"/>
      <c r="F48" s="9"/>
      <c r="G48" s="9"/>
      <c r="H48" s="9"/>
      <c r="I48" s="9"/>
      <c r="J48" s="9"/>
    </row>
    <row r="50" spans="1:10" x14ac:dyDescent="0.25">
      <c r="A50" s="1" t="s">
        <v>0</v>
      </c>
      <c r="B50" s="2"/>
      <c r="D50" s="3" t="s">
        <v>51</v>
      </c>
    </row>
    <row r="51" spans="1:10" x14ac:dyDescent="0.25">
      <c r="D51" s="3" t="s">
        <v>48</v>
      </c>
    </row>
    <row r="52" spans="1:10" x14ac:dyDescent="0.25">
      <c r="A52" s="23" t="s">
        <v>3</v>
      </c>
      <c r="B52" s="23" t="s">
        <v>4</v>
      </c>
      <c r="C52" s="23" t="s">
        <v>5</v>
      </c>
      <c r="D52" s="23" t="s">
        <v>6</v>
      </c>
      <c r="E52" s="23" t="s">
        <v>7</v>
      </c>
      <c r="F52" s="23" t="s">
        <v>8</v>
      </c>
      <c r="G52" s="5" t="s">
        <v>9</v>
      </c>
      <c r="H52" s="23" t="s">
        <v>10</v>
      </c>
      <c r="I52" s="23" t="s">
        <v>11</v>
      </c>
      <c r="J52" s="23" t="s">
        <v>12</v>
      </c>
    </row>
    <row r="53" spans="1:10" x14ac:dyDescent="0.25">
      <c r="A53" s="24" t="s">
        <v>13</v>
      </c>
      <c r="B53" s="25" t="s">
        <v>14</v>
      </c>
      <c r="C53" s="5" t="s">
        <v>52</v>
      </c>
      <c r="D53" s="6" t="s">
        <v>74</v>
      </c>
      <c r="E53" s="33">
        <v>200</v>
      </c>
      <c r="F53" s="9">
        <v>20.71</v>
      </c>
      <c r="G53" s="5">
        <v>280</v>
      </c>
      <c r="H53" s="5">
        <v>6.35</v>
      </c>
      <c r="I53" s="5">
        <v>10.050000000000001</v>
      </c>
      <c r="J53" s="5">
        <v>36.5</v>
      </c>
    </row>
    <row r="54" spans="1:10" x14ac:dyDescent="0.25">
      <c r="A54" s="26"/>
      <c r="B54" s="25" t="s">
        <v>17</v>
      </c>
      <c r="C54" s="5" t="s">
        <v>54</v>
      </c>
      <c r="D54" s="6" t="s">
        <v>55</v>
      </c>
      <c r="E54" s="33" t="s">
        <v>20</v>
      </c>
      <c r="F54" s="10">
        <v>15.9</v>
      </c>
      <c r="G54" s="5">
        <v>178</v>
      </c>
      <c r="H54" s="5">
        <v>9.27</v>
      </c>
      <c r="I54" s="5">
        <v>8.4499999999999993</v>
      </c>
      <c r="J54" s="5">
        <v>21.5</v>
      </c>
    </row>
    <row r="55" spans="1:10" x14ac:dyDescent="0.25">
      <c r="A55" s="26"/>
      <c r="B55" s="25" t="s">
        <v>21</v>
      </c>
      <c r="C55" s="5" t="s">
        <v>56</v>
      </c>
      <c r="D55" s="6" t="s">
        <v>75</v>
      </c>
      <c r="E55" s="33" t="s">
        <v>58</v>
      </c>
      <c r="F55" s="10">
        <v>8.58</v>
      </c>
      <c r="G55" s="27">
        <f>SUM(G53:G54)</f>
        <v>458</v>
      </c>
      <c r="H55" s="27">
        <f>SUM(H53:H54)</f>
        <v>15.62</v>
      </c>
      <c r="I55" s="27">
        <f>SUM(I53:I54)</f>
        <v>18.5</v>
      </c>
      <c r="J55" s="27">
        <f>SUM(J53:J54)</f>
        <v>58</v>
      </c>
    </row>
    <row r="56" spans="1:10" x14ac:dyDescent="0.25">
      <c r="A56" s="26"/>
      <c r="B56" s="25"/>
      <c r="C56" s="28"/>
      <c r="D56" s="28"/>
      <c r="E56" s="33"/>
      <c r="G56" s="28"/>
      <c r="H56" s="28"/>
      <c r="I56" s="28"/>
      <c r="J56" s="28"/>
    </row>
    <row r="57" spans="1:10" x14ac:dyDescent="0.25">
      <c r="A57" s="24" t="s">
        <v>25</v>
      </c>
      <c r="B57" s="29" t="s">
        <v>26</v>
      </c>
      <c r="C57" s="5" t="s">
        <v>27</v>
      </c>
      <c r="D57" s="13" t="s">
        <v>59</v>
      </c>
      <c r="E57" s="5">
        <v>103</v>
      </c>
      <c r="F57" s="9">
        <v>27.81</v>
      </c>
      <c r="G57" s="5">
        <v>96</v>
      </c>
      <c r="H57" s="5">
        <v>0.04</v>
      </c>
      <c r="I57" s="5">
        <v>0.04</v>
      </c>
      <c r="J57" s="5">
        <v>9.8000000000000007</v>
      </c>
    </row>
    <row r="58" spans="1:10" x14ac:dyDescent="0.25">
      <c r="A58" s="26" t="s">
        <v>29</v>
      </c>
      <c r="B58" s="25" t="s">
        <v>60</v>
      </c>
      <c r="C58" s="12" t="s">
        <v>61</v>
      </c>
      <c r="D58" s="30" t="s">
        <v>62</v>
      </c>
      <c r="E58" s="12">
        <v>90</v>
      </c>
      <c r="F58" s="10">
        <v>13.76</v>
      </c>
      <c r="G58" s="12">
        <v>24</v>
      </c>
      <c r="H58" s="12">
        <v>1.1000000000000001</v>
      </c>
      <c r="I58" s="12">
        <v>0.2</v>
      </c>
      <c r="J58" s="12">
        <v>3.8</v>
      </c>
    </row>
    <row r="59" spans="1:10" x14ac:dyDescent="0.25">
      <c r="A59" s="26" t="s">
        <v>29</v>
      </c>
      <c r="B59" s="25" t="s">
        <v>33</v>
      </c>
      <c r="C59" s="5" t="s">
        <v>63</v>
      </c>
      <c r="D59" s="31" t="s">
        <v>64</v>
      </c>
      <c r="E59" s="33" t="s">
        <v>76</v>
      </c>
      <c r="F59" s="8">
        <v>19</v>
      </c>
      <c r="G59" s="5">
        <v>99.6</v>
      </c>
      <c r="H59" s="5">
        <v>2.62</v>
      </c>
      <c r="I59" s="5">
        <v>5.16</v>
      </c>
      <c r="J59" s="5">
        <v>10.65</v>
      </c>
    </row>
    <row r="60" spans="1:10" x14ac:dyDescent="0.25">
      <c r="A60" s="26"/>
      <c r="B60" s="28" t="s">
        <v>66</v>
      </c>
      <c r="C60" s="5" t="s">
        <v>67</v>
      </c>
      <c r="D60" s="6" t="s">
        <v>68</v>
      </c>
      <c r="E60" s="33">
        <v>180</v>
      </c>
      <c r="F60" s="8">
        <v>13.62</v>
      </c>
      <c r="G60" s="5">
        <v>236.52</v>
      </c>
      <c r="H60" s="5">
        <v>4.5199999999999996</v>
      </c>
      <c r="I60" s="5">
        <v>6.89</v>
      </c>
      <c r="J60" s="5">
        <v>34.65</v>
      </c>
    </row>
    <row r="61" spans="1:10" x14ac:dyDescent="0.25">
      <c r="A61" s="26"/>
      <c r="B61" s="25" t="s">
        <v>36</v>
      </c>
      <c r="C61" s="5" t="s">
        <v>69</v>
      </c>
      <c r="D61" s="31" t="s">
        <v>70</v>
      </c>
      <c r="E61" s="33">
        <v>110</v>
      </c>
      <c r="F61" s="8">
        <v>45.62</v>
      </c>
      <c r="G61" s="5">
        <v>235</v>
      </c>
      <c r="H61" s="5">
        <v>12.26</v>
      </c>
      <c r="I61" s="5">
        <v>13.5</v>
      </c>
      <c r="J61" s="5">
        <v>4.0999999999999996</v>
      </c>
    </row>
    <row r="62" spans="1:10" x14ac:dyDescent="0.25">
      <c r="A62" s="28"/>
      <c r="B62" s="7" t="s">
        <v>50</v>
      </c>
      <c r="C62" s="5" t="s">
        <v>77</v>
      </c>
      <c r="D62" s="15" t="s">
        <v>40</v>
      </c>
      <c r="E62" s="33">
        <v>80</v>
      </c>
      <c r="F62" s="8">
        <v>6</v>
      </c>
      <c r="G62" s="18">
        <v>115</v>
      </c>
      <c r="H62" s="18">
        <v>3.6</v>
      </c>
      <c r="I62" s="18">
        <v>0.4</v>
      </c>
      <c r="J62" s="18">
        <v>23</v>
      </c>
    </row>
    <row r="63" spans="1:10" x14ac:dyDescent="0.25">
      <c r="A63" s="26"/>
      <c r="B63" s="25" t="s">
        <v>44</v>
      </c>
      <c r="C63" s="5" t="s">
        <v>71</v>
      </c>
      <c r="D63" s="32" t="s">
        <v>72</v>
      </c>
      <c r="E63" s="33" t="s">
        <v>73</v>
      </c>
      <c r="F63" s="8">
        <v>9</v>
      </c>
      <c r="G63" s="5">
        <v>61</v>
      </c>
      <c r="H63" s="5">
        <v>0.1</v>
      </c>
      <c r="I63" s="5">
        <v>0</v>
      </c>
      <c r="J63" s="5">
        <v>15.2</v>
      </c>
    </row>
    <row r="64" spans="1:10" x14ac:dyDescent="0.25">
      <c r="A64" s="26"/>
      <c r="B64" s="28"/>
      <c r="C64" s="28"/>
      <c r="D64" s="28"/>
      <c r="E64" s="33"/>
      <c r="F64" s="28"/>
      <c r="G64" s="28"/>
      <c r="H64" s="28"/>
      <c r="I64" s="28"/>
      <c r="J64" s="28"/>
    </row>
    <row r="67" spans="1:10" x14ac:dyDescent="0.25">
      <c r="A67" s="1" t="s">
        <v>0</v>
      </c>
      <c r="B67" s="2"/>
      <c r="D67" s="1" t="s">
        <v>78</v>
      </c>
    </row>
    <row r="68" spans="1:10" x14ac:dyDescent="0.25">
      <c r="D68" s="4" t="s">
        <v>2</v>
      </c>
    </row>
    <row r="69" spans="1:10" x14ac:dyDescent="0.25">
      <c r="A69" s="23" t="s">
        <v>3</v>
      </c>
      <c r="B69" s="23" t="s">
        <v>4</v>
      </c>
      <c r="C69" s="23" t="s">
        <v>5</v>
      </c>
      <c r="D69" s="23" t="s">
        <v>6</v>
      </c>
      <c r="E69" s="23" t="s">
        <v>7</v>
      </c>
      <c r="F69" s="23" t="s">
        <v>8</v>
      </c>
      <c r="G69" s="5" t="s">
        <v>9</v>
      </c>
      <c r="H69" s="23" t="s">
        <v>10</v>
      </c>
      <c r="I69" s="23" t="s">
        <v>11</v>
      </c>
      <c r="J69" s="23" t="s">
        <v>12</v>
      </c>
    </row>
    <row r="70" spans="1:10" x14ac:dyDescent="0.25">
      <c r="A70" s="24" t="s">
        <v>13</v>
      </c>
      <c r="B70" s="25" t="s">
        <v>14</v>
      </c>
      <c r="C70" s="5" t="s">
        <v>79</v>
      </c>
      <c r="D70" s="6" t="s">
        <v>80</v>
      </c>
      <c r="E70" s="33">
        <v>130</v>
      </c>
      <c r="F70" s="8">
        <v>31</v>
      </c>
      <c r="G70" s="5">
        <v>348</v>
      </c>
      <c r="H70" s="5">
        <v>9.8800000000000008</v>
      </c>
      <c r="I70" s="5">
        <v>11.3</v>
      </c>
      <c r="J70" s="5">
        <v>46.3</v>
      </c>
    </row>
    <row r="71" spans="1:10" x14ac:dyDescent="0.25">
      <c r="A71" s="26"/>
      <c r="B71" s="25" t="s">
        <v>17</v>
      </c>
      <c r="C71" s="5" t="s">
        <v>18</v>
      </c>
      <c r="D71" s="15" t="s">
        <v>81</v>
      </c>
      <c r="E71" s="33" t="s">
        <v>82</v>
      </c>
      <c r="F71" s="8">
        <v>31.86</v>
      </c>
      <c r="G71" s="5">
        <v>178</v>
      </c>
      <c r="H71" s="12">
        <v>9.27</v>
      </c>
      <c r="I71" s="12">
        <v>8.4499999999999993</v>
      </c>
      <c r="J71" s="12">
        <v>21.5</v>
      </c>
    </row>
    <row r="72" spans="1:10" x14ac:dyDescent="0.25">
      <c r="A72" s="26"/>
      <c r="B72" s="25" t="s">
        <v>21</v>
      </c>
      <c r="C72" s="5" t="s">
        <v>83</v>
      </c>
      <c r="D72" s="6" t="s">
        <v>84</v>
      </c>
      <c r="E72" s="33" t="s">
        <v>85</v>
      </c>
      <c r="F72" s="8">
        <v>4.1399999999999997</v>
      </c>
      <c r="G72" s="5">
        <v>61</v>
      </c>
      <c r="H72" s="5">
        <v>0.1</v>
      </c>
      <c r="I72" s="5">
        <v>0</v>
      </c>
      <c r="J72" s="5">
        <v>15.2</v>
      </c>
    </row>
    <row r="73" spans="1:10" x14ac:dyDescent="0.25">
      <c r="A73" s="26"/>
      <c r="B73" s="25"/>
      <c r="C73" s="28"/>
      <c r="D73" s="28"/>
      <c r="E73" s="33"/>
      <c r="F73" s="28"/>
      <c r="G73" s="28"/>
      <c r="H73" s="28"/>
      <c r="I73" s="28"/>
      <c r="J73" s="28"/>
    </row>
    <row r="74" spans="1:10" x14ac:dyDescent="0.25">
      <c r="A74" s="24" t="s">
        <v>25</v>
      </c>
      <c r="B74" s="29" t="s">
        <v>26</v>
      </c>
      <c r="C74" s="28"/>
      <c r="D74" s="8"/>
      <c r="E74" s="33"/>
      <c r="F74" s="10"/>
      <c r="G74" s="5"/>
      <c r="H74" s="5"/>
      <c r="I74" s="5"/>
      <c r="J74" s="5"/>
    </row>
    <row r="75" spans="1:10" x14ac:dyDescent="0.25">
      <c r="A75" s="26"/>
      <c r="B75" s="7" t="s">
        <v>30</v>
      </c>
      <c r="C75" s="12" t="s">
        <v>31</v>
      </c>
      <c r="D75" s="34" t="s">
        <v>86</v>
      </c>
      <c r="E75" s="12">
        <v>60</v>
      </c>
      <c r="F75" s="35">
        <v>4.2</v>
      </c>
      <c r="G75" s="12">
        <v>24</v>
      </c>
      <c r="H75" s="12">
        <v>1.1000000000000001</v>
      </c>
      <c r="I75" s="12">
        <v>0.2</v>
      </c>
      <c r="J75" s="12">
        <v>3.8</v>
      </c>
    </row>
    <row r="76" spans="1:10" x14ac:dyDescent="0.25">
      <c r="A76" s="26" t="s">
        <v>29</v>
      </c>
      <c r="B76" s="25" t="s">
        <v>33</v>
      </c>
      <c r="C76" s="5" t="s">
        <v>87</v>
      </c>
      <c r="D76" s="15" t="s">
        <v>88</v>
      </c>
      <c r="E76" s="33">
        <v>200</v>
      </c>
      <c r="F76" s="8">
        <v>13.36</v>
      </c>
      <c r="G76" s="5">
        <v>112.6</v>
      </c>
      <c r="H76" s="5">
        <v>3.1</v>
      </c>
      <c r="I76" s="5">
        <v>4.46</v>
      </c>
      <c r="J76" s="5">
        <v>13.12</v>
      </c>
    </row>
    <row r="77" spans="1:10" x14ac:dyDescent="0.25">
      <c r="A77" s="26"/>
      <c r="B77" s="28" t="s">
        <v>66</v>
      </c>
      <c r="C77" s="5" t="s">
        <v>89</v>
      </c>
      <c r="D77" s="6" t="s">
        <v>90</v>
      </c>
      <c r="E77" s="33">
        <v>150</v>
      </c>
      <c r="F77" s="8">
        <v>13.49</v>
      </c>
      <c r="G77" s="5">
        <v>194.2</v>
      </c>
      <c r="H77" s="5">
        <v>4.28</v>
      </c>
      <c r="I77" s="5">
        <v>7.65</v>
      </c>
      <c r="J77" s="5">
        <v>15.44</v>
      </c>
    </row>
    <row r="78" spans="1:10" x14ac:dyDescent="0.25">
      <c r="A78" s="26"/>
      <c r="B78" s="25" t="s">
        <v>36</v>
      </c>
      <c r="C78" s="27" t="s">
        <v>91</v>
      </c>
      <c r="D78" s="15" t="s">
        <v>92</v>
      </c>
      <c r="E78" s="27">
        <v>80</v>
      </c>
      <c r="F78" s="8">
        <v>49.76</v>
      </c>
      <c r="G78" s="36">
        <v>213</v>
      </c>
      <c r="H78" s="36">
        <v>18</v>
      </c>
      <c r="I78" s="36">
        <v>13.8</v>
      </c>
      <c r="J78" s="36">
        <v>4.3</v>
      </c>
    </row>
    <row r="79" spans="1:10" x14ac:dyDescent="0.25">
      <c r="A79" s="28"/>
      <c r="B79" s="7" t="s">
        <v>50</v>
      </c>
      <c r="C79" s="5" t="s">
        <v>77</v>
      </c>
      <c r="D79" s="15" t="s">
        <v>40</v>
      </c>
      <c r="E79" s="33">
        <v>70</v>
      </c>
      <c r="F79" s="8">
        <v>5.25</v>
      </c>
      <c r="G79" s="18">
        <v>115</v>
      </c>
      <c r="H79" s="18">
        <v>3.6</v>
      </c>
      <c r="I79" s="18">
        <v>0.4</v>
      </c>
      <c r="J79" s="18">
        <v>23</v>
      </c>
    </row>
    <row r="80" spans="1:10" x14ac:dyDescent="0.25">
      <c r="A80" s="26"/>
      <c r="B80" s="25" t="s">
        <v>44</v>
      </c>
      <c r="C80" s="5" t="s">
        <v>93</v>
      </c>
      <c r="D80" s="6" t="s">
        <v>94</v>
      </c>
      <c r="E80" s="28" t="s">
        <v>95</v>
      </c>
      <c r="F80" s="8">
        <v>5.94</v>
      </c>
      <c r="G80" s="19">
        <v>103</v>
      </c>
      <c r="H80" s="19">
        <v>0.3</v>
      </c>
      <c r="I80" s="19">
        <v>0.2</v>
      </c>
      <c r="J80" s="19">
        <v>25.1</v>
      </c>
    </row>
    <row r="81" spans="1:10" x14ac:dyDescent="0.25">
      <c r="A81" s="26"/>
      <c r="B81" s="28"/>
      <c r="C81" s="28"/>
      <c r="D81" s="28"/>
      <c r="E81" s="28"/>
      <c r="F81" s="28"/>
      <c r="G81" s="28"/>
      <c r="H81" s="28"/>
      <c r="I81" s="28"/>
      <c r="J81" s="28"/>
    </row>
    <row r="84" spans="1:10" x14ac:dyDescent="0.25">
      <c r="A84" s="1" t="s">
        <v>0</v>
      </c>
      <c r="B84" s="2"/>
      <c r="D84" s="1" t="s">
        <v>78</v>
      </c>
    </row>
    <row r="85" spans="1:10" x14ac:dyDescent="0.25">
      <c r="D85" s="3" t="s">
        <v>48</v>
      </c>
    </row>
    <row r="86" spans="1:10" x14ac:dyDescent="0.25">
      <c r="A86" s="23" t="s">
        <v>3</v>
      </c>
      <c r="B86" s="23" t="s">
        <v>4</v>
      </c>
      <c r="C86" s="23" t="s">
        <v>5</v>
      </c>
      <c r="D86" s="23" t="s">
        <v>6</v>
      </c>
      <c r="E86" s="23" t="s">
        <v>7</v>
      </c>
      <c r="F86" s="23" t="s">
        <v>8</v>
      </c>
      <c r="G86" s="5" t="s">
        <v>9</v>
      </c>
      <c r="H86" s="23" t="s">
        <v>10</v>
      </c>
      <c r="I86" s="23" t="s">
        <v>11</v>
      </c>
      <c r="J86" s="23" t="s">
        <v>12</v>
      </c>
    </row>
    <row r="87" spans="1:10" x14ac:dyDescent="0.25">
      <c r="A87" s="24" t="s">
        <v>13</v>
      </c>
      <c r="B87" s="25" t="s">
        <v>14</v>
      </c>
      <c r="C87" s="5" t="s">
        <v>79</v>
      </c>
      <c r="D87" s="6" t="s">
        <v>80</v>
      </c>
      <c r="E87" s="33">
        <v>140</v>
      </c>
      <c r="F87" s="8">
        <v>41.02</v>
      </c>
      <c r="G87" s="5">
        <v>348</v>
      </c>
      <c r="H87" s="5">
        <v>9.8800000000000008</v>
      </c>
      <c r="I87" s="5">
        <v>11.3</v>
      </c>
      <c r="J87" s="5">
        <v>46.3</v>
      </c>
    </row>
    <row r="88" spans="1:10" x14ac:dyDescent="0.25">
      <c r="A88" s="26"/>
      <c r="B88" s="25" t="s">
        <v>17</v>
      </c>
      <c r="C88" s="5" t="s">
        <v>18</v>
      </c>
      <c r="D88" s="10" t="s">
        <v>96</v>
      </c>
      <c r="E88" s="33" t="s">
        <v>97</v>
      </c>
      <c r="F88" s="8">
        <v>27.84</v>
      </c>
      <c r="G88" s="5">
        <v>178</v>
      </c>
      <c r="H88" s="5">
        <v>9.27</v>
      </c>
      <c r="I88" s="5">
        <v>8.4499999999999993</v>
      </c>
      <c r="J88" s="5">
        <v>21.5</v>
      </c>
    </row>
    <row r="89" spans="1:10" x14ac:dyDescent="0.25">
      <c r="A89" s="26"/>
      <c r="B89" s="25" t="s">
        <v>21</v>
      </c>
      <c r="C89" s="5" t="s">
        <v>83</v>
      </c>
      <c r="D89" s="6" t="s">
        <v>84</v>
      </c>
      <c r="E89" s="33" t="s">
        <v>85</v>
      </c>
      <c r="F89" s="8">
        <v>4.1399999999999997</v>
      </c>
      <c r="G89" s="5">
        <v>61</v>
      </c>
      <c r="H89" s="5">
        <v>0.1</v>
      </c>
      <c r="I89" s="5">
        <v>0</v>
      </c>
      <c r="J89" s="5">
        <v>15.2</v>
      </c>
    </row>
    <row r="90" spans="1:10" x14ac:dyDescent="0.25">
      <c r="A90" s="26"/>
      <c r="B90" s="25"/>
      <c r="C90" s="28"/>
      <c r="D90" s="28"/>
      <c r="E90" s="33"/>
      <c r="F90" s="8"/>
      <c r="G90" s="28"/>
      <c r="H90" s="28"/>
      <c r="I90" s="28"/>
      <c r="J90" s="28"/>
    </row>
    <row r="91" spans="1:10" x14ac:dyDescent="0.25">
      <c r="A91" s="24" t="s">
        <v>25</v>
      </c>
      <c r="B91" s="29" t="s">
        <v>26</v>
      </c>
      <c r="C91" s="28"/>
      <c r="D91" s="8"/>
      <c r="E91" s="33"/>
      <c r="F91" s="28"/>
      <c r="G91" s="5"/>
      <c r="H91" s="5"/>
      <c r="I91" s="5"/>
      <c r="J91" s="5"/>
    </row>
    <row r="92" spans="1:10" x14ac:dyDescent="0.25">
      <c r="A92" s="26"/>
      <c r="B92" s="7" t="s">
        <v>30</v>
      </c>
      <c r="C92" s="12" t="s">
        <v>31</v>
      </c>
      <c r="D92" s="34" t="s">
        <v>86</v>
      </c>
      <c r="E92" s="12">
        <v>90</v>
      </c>
      <c r="F92" s="35">
        <v>6.3</v>
      </c>
      <c r="G92" s="12">
        <v>24</v>
      </c>
      <c r="H92" s="12">
        <v>1.1000000000000001</v>
      </c>
      <c r="I92" s="12">
        <v>0.2</v>
      </c>
      <c r="J92" s="12">
        <v>3.8</v>
      </c>
    </row>
    <row r="93" spans="1:10" x14ac:dyDescent="0.25">
      <c r="A93" s="26" t="s">
        <v>29</v>
      </c>
      <c r="B93" s="25" t="s">
        <v>33</v>
      </c>
      <c r="C93" s="5" t="s">
        <v>87</v>
      </c>
      <c r="D93" s="15" t="s">
        <v>88</v>
      </c>
      <c r="E93" s="33">
        <v>250</v>
      </c>
      <c r="F93" s="8">
        <v>17.96</v>
      </c>
      <c r="G93" s="5">
        <v>170.5</v>
      </c>
      <c r="H93" s="5">
        <v>7.6</v>
      </c>
      <c r="I93" s="5">
        <v>9.27</v>
      </c>
      <c r="J93" s="5">
        <v>19.059999999999999</v>
      </c>
    </row>
    <row r="94" spans="1:10" x14ac:dyDescent="0.25">
      <c r="A94" s="26"/>
      <c r="B94" s="28" t="s">
        <v>66</v>
      </c>
      <c r="C94" s="5" t="s">
        <v>89</v>
      </c>
      <c r="D94" s="6" t="s">
        <v>90</v>
      </c>
      <c r="E94" s="33">
        <v>180</v>
      </c>
      <c r="F94" s="8">
        <v>16.77</v>
      </c>
      <c r="G94" s="5">
        <v>254</v>
      </c>
      <c r="H94" s="5">
        <v>3.78</v>
      </c>
      <c r="I94" s="5">
        <v>7.81</v>
      </c>
      <c r="J94" s="5">
        <v>26.5</v>
      </c>
    </row>
    <row r="95" spans="1:10" x14ac:dyDescent="0.25">
      <c r="A95" s="26"/>
      <c r="B95" s="25" t="s">
        <v>36</v>
      </c>
      <c r="C95" s="27" t="s">
        <v>91</v>
      </c>
      <c r="D95" s="15" t="s">
        <v>92</v>
      </c>
      <c r="E95" s="33">
        <v>110</v>
      </c>
      <c r="F95" s="8">
        <v>54.03</v>
      </c>
      <c r="G95" s="36">
        <v>213</v>
      </c>
      <c r="H95" s="36">
        <v>18</v>
      </c>
      <c r="I95" s="36">
        <v>13.8</v>
      </c>
      <c r="J95" s="36">
        <v>4.3</v>
      </c>
    </row>
    <row r="96" spans="1:10" x14ac:dyDescent="0.25">
      <c r="A96" s="28"/>
      <c r="B96" s="7" t="s">
        <v>50</v>
      </c>
      <c r="C96" s="5" t="s">
        <v>77</v>
      </c>
      <c r="D96" s="15" t="s">
        <v>40</v>
      </c>
      <c r="E96" s="33">
        <v>80</v>
      </c>
      <c r="F96" s="8">
        <v>6</v>
      </c>
      <c r="G96" s="37">
        <v>115</v>
      </c>
      <c r="H96" s="37">
        <v>3.6</v>
      </c>
      <c r="I96" s="37">
        <v>0.4</v>
      </c>
      <c r="J96" s="37">
        <v>23</v>
      </c>
    </row>
    <row r="97" spans="1:10" x14ac:dyDescent="0.25">
      <c r="A97" s="26"/>
      <c r="B97" s="25" t="s">
        <v>44</v>
      </c>
      <c r="C97" s="5" t="s">
        <v>93</v>
      </c>
      <c r="D97" s="6" t="s">
        <v>94</v>
      </c>
      <c r="E97" s="33" t="s">
        <v>95</v>
      </c>
      <c r="F97" s="8">
        <v>5.94</v>
      </c>
      <c r="G97" s="19">
        <v>103</v>
      </c>
      <c r="H97" s="19">
        <v>0.3</v>
      </c>
      <c r="I97" s="19">
        <v>0.2</v>
      </c>
      <c r="J97" s="19">
        <v>25.1</v>
      </c>
    </row>
    <row r="98" spans="1:10" x14ac:dyDescent="0.25">
      <c r="A98" s="26"/>
      <c r="B98" s="28"/>
      <c r="C98" s="28"/>
      <c r="D98" s="28"/>
      <c r="E98" s="33"/>
      <c r="F98" s="28"/>
      <c r="G98" s="28"/>
      <c r="H98" s="28"/>
      <c r="I98" s="28"/>
      <c r="J98" s="28"/>
    </row>
    <row r="100" spans="1:10" x14ac:dyDescent="0.25">
      <c r="A100" s="1" t="s">
        <v>0</v>
      </c>
      <c r="B100" s="2"/>
      <c r="C100" s="1"/>
      <c r="D100" s="1" t="s">
        <v>98</v>
      </c>
      <c r="E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4" t="s">
        <v>2</v>
      </c>
      <c r="E101" s="1"/>
      <c r="F101" s="1"/>
      <c r="G101" s="1"/>
      <c r="H101" s="1"/>
      <c r="I101" s="1"/>
      <c r="J101" s="1"/>
    </row>
    <row r="102" spans="1:10" x14ac:dyDescent="0.25">
      <c r="A102" s="5" t="s">
        <v>3</v>
      </c>
      <c r="B102" s="5" t="s">
        <v>4</v>
      </c>
      <c r="C102" s="5" t="s">
        <v>5</v>
      </c>
      <c r="D102" s="5" t="s">
        <v>6</v>
      </c>
      <c r="E102" s="5" t="s">
        <v>7</v>
      </c>
      <c r="F102" s="5" t="s">
        <v>8</v>
      </c>
      <c r="G102" s="5" t="s">
        <v>99</v>
      </c>
      <c r="H102" s="5" t="s">
        <v>10</v>
      </c>
      <c r="I102" s="5" t="s">
        <v>11</v>
      </c>
      <c r="J102" s="5" t="s">
        <v>12</v>
      </c>
    </row>
    <row r="103" spans="1:10" x14ac:dyDescent="0.25">
      <c r="A103" s="6" t="s">
        <v>13</v>
      </c>
      <c r="B103" s="7" t="s">
        <v>14</v>
      </c>
      <c r="C103" s="5" t="s">
        <v>100</v>
      </c>
      <c r="D103" s="15" t="s">
        <v>101</v>
      </c>
      <c r="E103" s="5">
        <v>170</v>
      </c>
      <c r="F103" s="8">
        <v>30.18</v>
      </c>
      <c r="G103" s="5">
        <v>280</v>
      </c>
      <c r="H103" s="5">
        <v>6.35</v>
      </c>
      <c r="I103" s="5">
        <v>10.050000000000001</v>
      </c>
      <c r="J103" s="5">
        <v>36.5</v>
      </c>
    </row>
    <row r="104" spans="1:10" x14ac:dyDescent="0.25">
      <c r="A104" s="9"/>
      <c r="B104" s="7" t="s">
        <v>17</v>
      </c>
      <c r="C104" s="12" t="s">
        <v>18</v>
      </c>
      <c r="D104" s="34" t="s">
        <v>102</v>
      </c>
      <c r="E104" s="36">
        <v>50</v>
      </c>
      <c r="F104" s="8">
        <v>6</v>
      </c>
      <c r="G104" s="5">
        <v>269</v>
      </c>
      <c r="H104" s="5">
        <v>12.52</v>
      </c>
      <c r="I104" s="5">
        <v>11.7</v>
      </c>
      <c r="J104" s="5">
        <v>34.200000000000003</v>
      </c>
    </row>
    <row r="105" spans="1:10" x14ac:dyDescent="0.25">
      <c r="A105" s="9"/>
      <c r="B105" s="7" t="s">
        <v>21</v>
      </c>
      <c r="C105" s="5" t="s">
        <v>103</v>
      </c>
      <c r="D105" s="6" t="s">
        <v>104</v>
      </c>
      <c r="E105" s="5" t="s">
        <v>105</v>
      </c>
      <c r="F105" s="8">
        <v>9.2200000000000006</v>
      </c>
      <c r="G105" s="5">
        <v>147</v>
      </c>
      <c r="H105" s="5">
        <v>3.7</v>
      </c>
      <c r="I105" s="5">
        <v>3.8</v>
      </c>
      <c r="J105" s="5">
        <v>24.5</v>
      </c>
    </row>
    <row r="106" spans="1:10" x14ac:dyDescent="0.25">
      <c r="A106" s="9"/>
      <c r="B106" s="7"/>
      <c r="C106" s="9"/>
      <c r="D106" s="9"/>
      <c r="E106" s="5"/>
      <c r="F106" s="9"/>
      <c r="G106" s="9"/>
      <c r="H106" s="1"/>
      <c r="I106" s="9"/>
      <c r="J106" s="9"/>
    </row>
    <row r="107" spans="1:10" x14ac:dyDescent="0.25">
      <c r="A107" s="6" t="s">
        <v>25</v>
      </c>
      <c r="B107" s="11" t="s">
        <v>26</v>
      </c>
      <c r="C107" s="12" t="s">
        <v>27</v>
      </c>
      <c r="D107" s="38" t="s">
        <v>59</v>
      </c>
      <c r="E107" s="12">
        <v>80</v>
      </c>
      <c r="F107" s="39">
        <v>21.6</v>
      </c>
      <c r="G107" s="5">
        <v>96</v>
      </c>
      <c r="H107" s="5">
        <v>1.5</v>
      </c>
      <c r="I107" s="5">
        <v>0.5</v>
      </c>
      <c r="J107" s="5">
        <v>21</v>
      </c>
    </row>
    <row r="108" spans="1:10" x14ac:dyDescent="0.25">
      <c r="A108" s="9" t="s">
        <v>29</v>
      </c>
      <c r="B108" s="7" t="s">
        <v>30</v>
      </c>
      <c r="C108" s="5" t="s">
        <v>31</v>
      </c>
      <c r="D108" s="15" t="s">
        <v>32</v>
      </c>
      <c r="E108" s="5">
        <v>60</v>
      </c>
      <c r="F108" s="8">
        <v>4.8</v>
      </c>
      <c r="G108" s="5">
        <v>14</v>
      </c>
      <c r="H108" s="5">
        <v>0.8</v>
      </c>
      <c r="I108" s="5">
        <v>0.1</v>
      </c>
      <c r="J108" s="5">
        <v>2.5</v>
      </c>
    </row>
    <row r="109" spans="1:10" x14ac:dyDescent="0.25">
      <c r="A109" s="9"/>
      <c r="B109" s="7" t="s">
        <v>33</v>
      </c>
      <c r="C109" s="5" t="s">
        <v>106</v>
      </c>
      <c r="D109" s="40" t="s">
        <v>107</v>
      </c>
      <c r="E109" s="5">
        <v>200</v>
      </c>
      <c r="F109" s="39">
        <v>23.53</v>
      </c>
      <c r="G109" s="5">
        <v>170</v>
      </c>
      <c r="H109" s="5">
        <v>7.6</v>
      </c>
      <c r="I109" s="5">
        <v>9.27</v>
      </c>
      <c r="J109" s="5">
        <v>19.059999999999999</v>
      </c>
    </row>
    <row r="110" spans="1:10" x14ac:dyDescent="0.25">
      <c r="A110" s="9"/>
      <c r="B110" s="9" t="s">
        <v>66</v>
      </c>
      <c r="C110" s="5" t="s">
        <v>108</v>
      </c>
      <c r="D110" s="6" t="s">
        <v>109</v>
      </c>
      <c r="E110" s="5">
        <v>150</v>
      </c>
      <c r="F110" s="8">
        <v>14.87</v>
      </c>
      <c r="G110" s="12">
        <v>176</v>
      </c>
      <c r="H110" s="12">
        <v>6.6</v>
      </c>
      <c r="I110" s="12">
        <v>0.8</v>
      </c>
      <c r="J110" s="12">
        <v>49.2</v>
      </c>
    </row>
    <row r="111" spans="1:10" x14ac:dyDescent="0.25">
      <c r="A111" s="9"/>
      <c r="B111" s="7" t="s">
        <v>36</v>
      </c>
      <c r="C111" s="12" t="s">
        <v>110</v>
      </c>
      <c r="D111" s="30" t="s">
        <v>111</v>
      </c>
      <c r="E111" s="12">
        <v>90</v>
      </c>
      <c r="F111" s="41">
        <v>35.1</v>
      </c>
      <c r="G111" s="27">
        <v>286</v>
      </c>
      <c r="H111" s="27">
        <v>12.33</v>
      </c>
      <c r="I111" s="27">
        <v>15.22</v>
      </c>
      <c r="J111" s="27">
        <v>17.3</v>
      </c>
    </row>
    <row r="112" spans="1:10" x14ac:dyDescent="0.25">
      <c r="A112" s="9"/>
      <c r="B112" s="9" t="s">
        <v>112</v>
      </c>
      <c r="C112" s="5" t="s">
        <v>113</v>
      </c>
      <c r="D112" s="15" t="s">
        <v>114</v>
      </c>
      <c r="E112" s="27">
        <v>50</v>
      </c>
      <c r="F112" s="1">
        <v>2.4500000000000002</v>
      </c>
      <c r="G112" s="27">
        <v>32.5</v>
      </c>
      <c r="H112" s="27">
        <v>0.62</v>
      </c>
      <c r="I112" s="27">
        <v>2.02</v>
      </c>
      <c r="J112" s="27">
        <v>2.94</v>
      </c>
    </row>
    <row r="113" spans="1:10" x14ac:dyDescent="0.25">
      <c r="A113" s="9"/>
      <c r="B113" s="7" t="s">
        <v>50</v>
      </c>
      <c r="C113" s="5" t="s">
        <v>77</v>
      </c>
      <c r="D113" s="15" t="s">
        <v>40</v>
      </c>
      <c r="E113" s="5">
        <v>70</v>
      </c>
      <c r="F113" s="41">
        <v>5.25</v>
      </c>
      <c r="G113" s="18">
        <v>115</v>
      </c>
      <c r="H113" s="18">
        <v>3.6</v>
      </c>
      <c r="I113" s="18">
        <v>0.4</v>
      </c>
      <c r="J113" s="18">
        <v>23</v>
      </c>
    </row>
    <row r="114" spans="1:10" x14ac:dyDescent="0.25">
      <c r="A114" s="9"/>
      <c r="B114" s="7" t="s">
        <v>44</v>
      </c>
      <c r="C114" s="5" t="s">
        <v>115</v>
      </c>
      <c r="D114" s="6" t="s">
        <v>116</v>
      </c>
      <c r="E114" s="5" t="s">
        <v>117</v>
      </c>
      <c r="F114" s="41">
        <v>6</v>
      </c>
      <c r="G114" s="5">
        <v>60</v>
      </c>
      <c r="H114" s="5">
        <v>0.1</v>
      </c>
      <c r="I114" s="5">
        <v>0</v>
      </c>
      <c r="J114" s="5">
        <v>15</v>
      </c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 t="s">
        <v>0</v>
      </c>
      <c r="B116" s="2"/>
      <c r="C116" s="1"/>
      <c r="D116" s="3" t="s">
        <v>98</v>
      </c>
      <c r="E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3" t="s">
        <v>48</v>
      </c>
      <c r="E117" s="1"/>
      <c r="F117" s="1"/>
      <c r="G117" s="1"/>
      <c r="H117" s="1"/>
      <c r="I117" s="1"/>
      <c r="J117" s="1"/>
    </row>
    <row r="118" spans="1:10" x14ac:dyDescent="0.25">
      <c r="A118" s="5" t="s">
        <v>3</v>
      </c>
      <c r="B118" s="5" t="s">
        <v>4</v>
      </c>
      <c r="C118" s="5" t="s">
        <v>5</v>
      </c>
      <c r="D118" s="5" t="s">
        <v>6</v>
      </c>
      <c r="E118" s="5" t="s">
        <v>7</v>
      </c>
      <c r="F118" s="5" t="s">
        <v>8</v>
      </c>
      <c r="G118" s="5" t="s">
        <v>99</v>
      </c>
      <c r="H118" s="5" t="s">
        <v>10</v>
      </c>
      <c r="I118" s="5" t="s">
        <v>11</v>
      </c>
      <c r="J118" s="5" t="s">
        <v>12</v>
      </c>
    </row>
    <row r="119" spans="1:10" x14ac:dyDescent="0.25">
      <c r="A119" s="6" t="s">
        <v>13</v>
      </c>
      <c r="B119" s="7" t="s">
        <v>14</v>
      </c>
      <c r="C119" s="12" t="s">
        <v>100</v>
      </c>
      <c r="D119" s="34" t="s">
        <v>101</v>
      </c>
      <c r="E119" s="12">
        <v>180</v>
      </c>
      <c r="F119" s="8">
        <v>31.5</v>
      </c>
      <c r="G119" s="5">
        <v>280</v>
      </c>
      <c r="H119" s="5">
        <v>6.35</v>
      </c>
      <c r="I119" s="5">
        <v>10.050000000000001</v>
      </c>
      <c r="J119" s="5">
        <v>36.5</v>
      </c>
    </row>
    <row r="120" spans="1:10" x14ac:dyDescent="0.25">
      <c r="A120" s="9"/>
      <c r="B120" s="7" t="s">
        <v>17</v>
      </c>
      <c r="C120" s="12" t="s">
        <v>18</v>
      </c>
      <c r="D120" s="34" t="s">
        <v>102</v>
      </c>
      <c r="E120" s="36">
        <v>50</v>
      </c>
      <c r="F120" s="8">
        <v>6</v>
      </c>
      <c r="G120" s="5">
        <v>269</v>
      </c>
      <c r="H120" s="5">
        <v>12.52</v>
      </c>
      <c r="I120" s="5">
        <v>11.7</v>
      </c>
      <c r="J120" s="5">
        <v>34.200000000000003</v>
      </c>
    </row>
    <row r="121" spans="1:10" x14ac:dyDescent="0.25">
      <c r="A121" s="9"/>
      <c r="B121" s="7" t="s">
        <v>21</v>
      </c>
      <c r="C121" s="5" t="s">
        <v>103</v>
      </c>
      <c r="D121" s="6" t="s">
        <v>104</v>
      </c>
      <c r="E121" s="5" t="s">
        <v>105</v>
      </c>
      <c r="F121" s="8">
        <v>9.2200000000000006</v>
      </c>
      <c r="G121" s="5">
        <v>147</v>
      </c>
      <c r="H121" s="5">
        <v>3.7</v>
      </c>
      <c r="I121" s="5">
        <v>3.8</v>
      </c>
      <c r="J121" s="5">
        <v>24.5</v>
      </c>
    </row>
    <row r="122" spans="1:10" x14ac:dyDescent="0.25">
      <c r="A122" s="9"/>
      <c r="B122" s="7"/>
      <c r="C122" s="9"/>
      <c r="D122" s="9"/>
      <c r="E122" s="5"/>
      <c r="F122" s="9"/>
      <c r="G122" s="9"/>
      <c r="H122" s="9"/>
      <c r="I122" s="9"/>
      <c r="J122" s="9"/>
    </row>
    <row r="123" spans="1:10" x14ac:dyDescent="0.25">
      <c r="A123" s="6" t="s">
        <v>25</v>
      </c>
      <c r="B123" s="11" t="s">
        <v>26</v>
      </c>
      <c r="C123" s="5" t="s">
        <v>27</v>
      </c>
      <c r="D123" s="13" t="s">
        <v>59</v>
      </c>
      <c r="E123" s="5">
        <v>98</v>
      </c>
      <c r="F123" s="39">
        <v>26.28</v>
      </c>
      <c r="G123" s="5">
        <v>96</v>
      </c>
      <c r="H123" s="5">
        <v>1.5</v>
      </c>
      <c r="I123" s="5">
        <v>0.5</v>
      </c>
      <c r="J123" s="5">
        <v>21</v>
      </c>
    </row>
    <row r="124" spans="1:10" x14ac:dyDescent="0.25">
      <c r="A124" s="9" t="s">
        <v>29</v>
      </c>
      <c r="B124" s="7" t="s">
        <v>30</v>
      </c>
      <c r="C124" s="5" t="s">
        <v>31</v>
      </c>
      <c r="D124" s="15" t="s">
        <v>32</v>
      </c>
      <c r="E124" s="5">
        <v>80</v>
      </c>
      <c r="F124" s="8">
        <v>6.4</v>
      </c>
      <c r="G124" s="5">
        <v>14</v>
      </c>
      <c r="H124" s="5">
        <v>0.8</v>
      </c>
      <c r="I124" s="5">
        <v>0.1</v>
      </c>
      <c r="J124" s="5">
        <v>2.5</v>
      </c>
    </row>
    <row r="125" spans="1:10" x14ac:dyDescent="0.25">
      <c r="A125" s="9"/>
      <c r="B125" s="7" t="s">
        <v>33</v>
      </c>
      <c r="C125" s="5" t="s">
        <v>106</v>
      </c>
      <c r="D125" s="40" t="s">
        <v>107</v>
      </c>
      <c r="E125" s="5">
        <v>200</v>
      </c>
      <c r="F125" s="39">
        <v>27.71</v>
      </c>
      <c r="G125" s="5">
        <v>170</v>
      </c>
      <c r="H125" s="5">
        <v>7.6</v>
      </c>
      <c r="I125" s="5">
        <v>9.27</v>
      </c>
      <c r="J125" s="5">
        <v>19.059999999999999</v>
      </c>
    </row>
    <row r="126" spans="1:10" x14ac:dyDescent="0.25">
      <c r="A126" s="9"/>
      <c r="B126" s="9" t="s">
        <v>66</v>
      </c>
      <c r="C126" s="5" t="s">
        <v>108</v>
      </c>
      <c r="D126" s="6" t="s">
        <v>109</v>
      </c>
      <c r="E126" s="5">
        <v>180</v>
      </c>
      <c r="F126" s="8">
        <v>15.58</v>
      </c>
      <c r="G126" s="5">
        <v>230</v>
      </c>
      <c r="H126" s="5">
        <v>9.1999999999999993</v>
      </c>
      <c r="I126" s="5">
        <v>7.14</v>
      </c>
      <c r="J126" s="5">
        <v>44.49</v>
      </c>
    </row>
    <row r="127" spans="1:10" x14ac:dyDescent="0.25">
      <c r="A127" s="9"/>
      <c r="B127" s="7" t="s">
        <v>36</v>
      </c>
      <c r="C127" s="12" t="s">
        <v>110</v>
      </c>
      <c r="D127" s="30" t="s">
        <v>111</v>
      </c>
      <c r="E127" s="12">
        <v>100</v>
      </c>
      <c r="F127" s="41">
        <v>42.86</v>
      </c>
      <c r="G127" s="27">
        <v>286</v>
      </c>
      <c r="H127" s="27">
        <v>12.33</v>
      </c>
      <c r="I127" s="27">
        <v>15.22</v>
      </c>
      <c r="J127" s="27">
        <v>17.3</v>
      </c>
    </row>
    <row r="128" spans="1:10" x14ac:dyDescent="0.25">
      <c r="A128" s="9"/>
      <c r="B128" s="9" t="s">
        <v>112</v>
      </c>
      <c r="C128" s="5" t="s">
        <v>113</v>
      </c>
      <c r="D128" s="15" t="s">
        <v>114</v>
      </c>
      <c r="E128" s="27">
        <v>50</v>
      </c>
      <c r="F128" s="1">
        <v>2.4500000000000002</v>
      </c>
      <c r="G128" s="27">
        <v>32.5</v>
      </c>
      <c r="H128" s="27">
        <v>0.62</v>
      </c>
      <c r="I128" s="27">
        <v>2.02</v>
      </c>
      <c r="J128" s="27">
        <v>2.94</v>
      </c>
    </row>
    <row r="129" spans="1:10" x14ac:dyDescent="0.25">
      <c r="A129" s="9"/>
      <c r="B129" s="7" t="s">
        <v>50</v>
      </c>
      <c r="C129" s="5" t="s">
        <v>77</v>
      </c>
      <c r="D129" s="15" t="s">
        <v>40</v>
      </c>
      <c r="E129" s="5">
        <v>80</v>
      </c>
      <c r="F129" s="8">
        <v>6</v>
      </c>
      <c r="G129" s="18">
        <v>115</v>
      </c>
      <c r="H129" s="18">
        <v>3.6</v>
      </c>
      <c r="I129" s="18">
        <v>0.4</v>
      </c>
      <c r="J129" s="18">
        <v>23</v>
      </c>
    </row>
    <row r="130" spans="1:10" x14ac:dyDescent="0.25">
      <c r="A130" s="9"/>
      <c r="B130" s="7" t="s">
        <v>44</v>
      </c>
      <c r="C130" s="5" t="s">
        <v>115</v>
      </c>
      <c r="D130" s="6" t="s">
        <v>116</v>
      </c>
      <c r="E130" s="5" t="s">
        <v>117</v>
      </c>
      <c r="F130" s="8">
        <v>6</v>
      </c>
      <c r="G130" s="5">
        <v>60</v>
      </c>
      <c r="H130" s="5">
        <v>0.1</v>
      </c>
      <c r="I130" s="5">
        <v>0</v>
      </c>
      <c r="J130" s="5">
        <v>15</v>
      </c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1" t="s">
        <v>0</v>
      </c>
      <c r="B133" s="2"/>
      <c r="C133" s="1"/>
      <c r="D133" s="3" t="s">
        <v>118</v>
      </c>
      <c r="E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4" t="s">
        <v>2</v>
      </c>
      <c r="E134" s="1"/>
      <c r="F134" s="1"/>
      <c r="G134" s="1"/>
      <c r="H134" s="1"/>
      <c r="I134" s="1"/>
      <c r="J134" s="1"/>
    </row>
    <row r="135" spans="1:10" x14ac:dyDescent="0.25">
      <c r="A135" s="5" t="s">
        <v>3</v>
      </c>
      <c r="B135" s="5" t="s">
        <v>4</v>
      </c>
      <c r="C135" s="5" t="s">
        <v>5</v>
      </c>
      <c r="D135" s="5" t="s">
        <v>6</v>
      </c>
      <c r="E135" s="5" t="s">
        <v>7</v>
      </c>
      <c r="F135" s="5" t="s">
        <v>8</v>
      </c>
      <c r="G135" s="5" t="s">
        <v>99</v>
      </c>
      <c r="H135" s="5" t="s">
        <v>10</v>
      </c>
      <c r="I135" s="5" t="s">
        <v>11</v>
      </c>
      <c r="J135" s="5" t="s">
        <v>12</v>
      </c>
    </row>
    <row r="136" spans="1:10" x14ac:dyDescent="0.25">
      <c r="A136" s="6" t="s">
        <v>13</v>
      </c>
      <c r="B136" s="7" t="s">
        <v>14</v>
      </c>
      <c r="C136" s="5" t="s">
        <v>119</v>
      </c>
      <c r="D136" s="6" t="s">
        <v>120</v>
      </c>
      <c r="E136" s="5">
        <v>200</v>
      </c>
      <c r="F136" s="8">
        <v>22.01</v>
      </c>
      <c r="G136" s="5">
        <v>262</v>
      </c>
      <c r="H136" s="5">
        <v>6.28</v>
      </c>
      <c r="I136" s="5">
        <v>7.5</v>
      </c>
      <c r="J136" s="5">
        <v>37</v>
      </c>
    </row>
    <row r="137" spans="1:10" x14ac:dyDescent="0.25">
      <c r="A137" s="9"/>
      <c r="B137" s="7" t="s">
        <v>17</v>
      </c>
      <c r="C137" s="5" t="s">
        <v>18</v>
      </c>
      <c r="D137" s="10" t="s">
        <v>121</v>
      </c>
      <c r="E137" s="5" t="s">
        <v>20</v>
      </c>
      <c r="F137" s="8">
        <v>14.2</v>
      </c>
      <c r="G137" s="5">
        <v>269</v>
      </c>
      <c r="H137" s="5">
        <v>12.52</v>
      </c>
      <c r="I137" s="5">
        <v>11.7</v>
      </c>
      <c r="J137" s="5">
        <v>34.200000000000003</v>
      </c>
    </row>
    <row r="138" spans="1:10" x14ac:dyDescent="0.25">
      <c r="A138" s="9"/>
      <c r="B138" s="7" t="s">
        <v>21</v>
      </c>
      <c r="C138" s="5" t="s">
        <v>122</v>
      </c>
      <c r="D138" s="6" t="s">
        <v>123</v>
      </c>
      <c r="E138" s="42" t="s">
        <v>124</v>
      </c>
      <c r="F138" s="8">
        <v>11.02</v>
      </c>
      <c r="G138" s="5">
        <v>81</v>
      </c>
      <c r="H138" s="5">
        <v>1.5</v>
      </c>
      <c r="I138" s="5">
        <v>1.3</v>
      </c>
      <c r="J138" s="5">
        <v>15.9</v>
      </c>
    </row>
    <row r="139" spans="1:10" x14ac:dyDescent="0.25">
      <c r="A139" s="9"/>
      <c r="B139" s="7"/>
      <c r="C139" s="9"/>
      <c r="D139" s="9"/>
      <c r="E139" s="5"/>
      <c r="F139" s="1"/>
      <c r="G139" s="9"/>
      <c r="H139" s="9"/>
      <c r="I139" s="9"/>
      <c r="J139" s="9"/>
    </row>
    <row r="140" spans="1:10" x14ac:dyDescent="0.25">
      <c r="A140" s="6" t="s">
        <v>25</v>
      </c>
      <c r="B140" s="11" t="s">
        <v>26</v>
      </c>
      <c r="C140" s="5" t="s">
        <v>27</v>
      </c>
      <c r="D140" s="13" t="s">
        <v>28</v>
      </c>
      <c r="E140" s="5">
        <v>110</v>
      </c>
      <c r="F140" s="8">
        <v>19.77</v>
      </c>
      <c r="G140" s="14">
        <v>33</v>
      </c>
      <c r="H140" s="14">
        <v>1</v>
      </c>
      <c r="I140" s="14">
        <v>1</v>
      </c>
      <c r="J140" s="14">
        <v>3</v>
      </c>
    </row>
    <row r="141" spans="1:10" x14ac:dyDescent="0.25">
      <c r="A141" s="9" t="s">
        <v>29</v>
      </c>
      <c r="B141" s="7" t="s">
        <v>60</v>
      </c>
      <c r="C141" s="5" t="s">
        <v>61</v>
      </c>
      <c r="D141" s="31" t="s">
        <v>62</v>
      </c>
      <c r="E141" s="5">
        <v>60</v>
      </c>
      <c r="F141" s="1">
        <v>7.76</v>
      </c>
      <c r="G141" s="5">
        <v>24</v>
      </c>
      <c r="H141" s="5">
        <v>1.1000000000000001</v>
      </c>
      <c r="I141" s="5">
        <v>0.2</v>
      </c>
      <c r="J141" s="5">
        <v>3.8</v>
      </c>
    </row>
    <row r="142" spans="1:10" x14ac:dyDescent="0.25">
      <c r="A142" s="9"/>
      <c r="B142" s="7" t="s">
        <v>33</v>
      </c>
      <c r="C142" s="27" t="s">
        <v>125</v>
      </c>
      <c r="D142" s="6" t="s">
        <v>126</v>
      </c>
      <c r="E142" s="5">
        <v>200</v>
      </c>
      <c r="F142" s="8">
        <v>18.2</v>
      </c>
      <c r="G142" s="5">
        <v>185.85</v>
      </c>
      <c r="H142" s="5">
        <v>2.85</v>
      </c>
      <c r="I142" s="5">
        <v>5.27</v>
      </c>
      <c r="J142" s="5">
        <v>16.25</v>
      </c>
    </row>
    <row r="143" spans="1:10" x14ac:dyDescent="0.25">
      <c r="A143" s="9"/>
      <c r="B143" s="9" t="s">
        <v>66</v>
      </c>
      <c r="C143" s="5" t="s">
        <v>89</v>
      </c>
      <c r="D143" s="6" t="s">
        <v>127</v>
      </c>
      <c r="E143" s="5">
        <v>150</v>
      </c>
      <c r="F143" s="8">
        <v>10.06</v>
      </c>
      <c r="G143" s="5">
        <v>167.2</v>
      </c>
      <c r="H143" s="5">
        <v>3.78</v>
      </c>
      <c r="I143" s="5">
        <v>7.81</v>
      </c>
      <c r="J143" s="5">
        <v>26.5</v>
      </c>
    </row>
    <row r="144" spans="1:10" x14ac:dyDescent="0.25">
      <c r="A144" s="9"/>
      <c r="B144" s="7" t="s">
        <v>36</v>
      </c>
      <c r="C144" s="5" t="s">
        <v>128</v>
      </c>
      <c r="D144" s="6" t="s">
        <v>129</v>
      </c>
      <c r="E144" s="5" t="s">
        <v>130</v>
      </c>
      <c r="F144" s="8">
        <v>36.33</v>
      </c>
      <c r="G144" s="27">
        <v>198</v>
      </c>
      <c r="H144" s="27">
        <v>6.5</v>
      </c>
      <c r="I144" s="27">
        <v>9.3000000000000007</v>
      </c>
      <c r="J144" s="27">
        <v>4</v>
      </c>
    </row>
    <row r="145" spans="1:10" x14ac:dyDescent="0.25">
      <c r="A145" s="9"/>
      <c r="B145" s="7" t="s">
        <v>50</v>
      </c>
      <c r="C145" s="5" t="s">
        <v>77</v>
      </c>
      <c r="D145" s="15" t="s">
        <v>40</v>
      </c>
      <c r="E145" s="5">
        <v>70</v>
      </c>
      <c r="F145" s="8">
        <v>5.25</v>
      </c>
      <c r="G145" s="18">
        <v>115</v>
      </c>
      <c r="H145" s="18">
        <v>3.6</v>
      </c>
      <c r="I145" s="18">
        <v>0.4</v>
      </c>
      <c r="J145" s="18">
        <v>23</v>
      </c>
    </row>
    <row r="146" spans="1:10" x14ac:dyDescent="0.25">
      <c r="A146" s="1"/>
      <c r="B146" s="11" t="s">
        <v>41</v>
      </c>
      <c r="C146" s="43" t="s">
        <v>131</v>
      </c>
      <c r="D146" s="44" t="s">
        <v>132</v>
      </c>
      <c r="E146" s="43">
        <v>20</v>
      </c>
      <c r="F146" s="1">
        <v>4.8</v>
      </c>
      <c r="G146" s="20">
        <v>125</v>
      </c>
      <c r="H146" s="20">
        <v>4.25</v>
      </c>
      <c r="I146" s="20">
        <v>5.94</v>
      </c>
      <c r="J146" s="20">
        <v>22</v>
      </c>
    </row>
    <row r="147" spans="1:10" x14ac:dyDescent="0.25">
      <c r="A147" s="9"/>
      <c r="B147" s="7" t="s">
        <v>44</v>
      </c>
      <c r="C147" s="5" t="s">
        <v>45</v>
      </c>
      <c r="D147" s="6" t="s">
        <v>133</v>
      </c>
      <c r="E147" s="42" t="s">
        <v>134</v>
      </c>
      <c r="F147" s="8">
        <v>9.6</v>
      </c>
      <c r="G147" s="5">
        <v>61</v>
      </c>
      <c r="H147" s="5">
        <v>0.1</v>
      </c>
      <c r="I147" s="5">
        <v>0</v>
      </c>
      <c r="J147" s="5">
        <v>15.2</v>
      </c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 t="s">
        <v>0</v>
      </c>
      <c r="B150" s="2"/>
      <c r="C150" s="1"/>
      <c r="D150" s="3" t="s">
        <v>118</v>
      </c>
      <c r="E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3" t="s">
        <v>48</v>
      </c>
      <c r="E151" s="1"/>
      <c r="F151" s="1"/>
      <c r="G151" s="1"/>
      <c r="H151" s="1"/>
      <c r="I151" s="1"/>
      <c r="J151" s="1"/>
    </row>
    <row r="152" spans="1:10" x14ac:dyDescent="0.25">
      <c r="A152" s="5" t="s">
        <v>3</v>
      </c>
      <c r="B152" s="5" t="s">
        <v>4</v>
      </c>
      <c r="C152" s="5" t="s">
        <v>5</v>
      </c>
      <c r="D152" s="5" t="s">
        <v>6</v>
      </c>
      <c r="E152" s="5" t="s">
        <v>7</v>
      </c>
      <c r="F152" s="5" t="s">
        <v>8</v>
      </c>
      <c r="G152" s="5" t="s">
        <v>99</v>
      </c>
      <c r="H152" s="5" t="s">
        <v>10</v>
      </c>
      <c r="I152" s="5" t="s">
        <v>11</v>
      </c>
      <c r="J152" s="5" t="s">
        <v>12</v>
      </c>
    </row>
    <row r="153" spans="1:10" x14ac:dyDescent="0.25">
      <c r="A153" s="6" t="s">
        <v>13</v>
      </c>
      <c r="B153" s="7" t="s">
        <v>14</v>
      </c>
      <c r="C153" s="5" t="s">
        <v>119</v>
      </c>
      <c r="D153" s="6" t="s">
        <v>120</v>
      </c>
      <c r="E153" s="5">
        <v>200</v>
      </c>
      <c r="F153" s="8">
        <v>22.01</v>
      </c>
      <c r="G153" s="5">
        <v>262</v>
      </c>
      <c r="H153" s="5">
        <v>6.28</v>
      </c>
      <c r="I153" s="5">
        <v>7.5</v>
      </c>
      <c r="J153" s="5">
        <v>37</v>
      </c>
    </row>
    <row r="154" spans="1:10" x14ac:dyDescent="0.25">
      <c r="A154" s="9"/>
      <c r="B154" s="7" t="s">
        <v>17</v>
      </c>
      <c r="C154" s="5" t="s">
        <v>18</v>
      </c>
      <c r="D154" s="34" t="s">
        <v>135</v>
      </c>
      <c r="E154" s="5">
        <v>50</v>
      </c>
      <c r="F154" s="8">
        <v>14.2</v>
      </c>
      <c r="G154" s="5">
        <v>269</v>
      </c>
      <c r="H154" s="5">
        <v>12.52</v>
      </c>
      <c r="I154" s="5">
        <v>11.7</v>
      </c>
      <c r="J154" s="5">
        <v>34.200000000000003</v>
      </c>
    </row>
    <row r="155" spans="1:10" x14ac:dyDescent="0.25">
      <c r="A155" s="9"/>
      <c r="B155" s="7" t="s">
        <v>21</v>
      </c>
      <c r="C155" s="5" t="s">
        <v>122</v>
      </c>
      <c r="D155" s="6" t="s">
        <v>136</v>
      </c>
      <c r="E155" s="42" t="s">
        <v>124</v>
      </c>
      <c r="F155" s="8">
        <v>11.02</v>
      </c>
      <c r="G155" s="5">
        <v>81</v>
      </c>
      <c r="H155" s="5">
        <v>1.5</v>
      </c>
      <c r="I155" s="5">
        <v>1.3</v>
      </c>
      <c r="J155" s="5">
        <v>15.9</v>
      </c>
    </row>
    <row r="156" spans="1:10" x14ac:dyDescent="0.25">
      <c r="A156" s="9"/>
      <c r="B156" s="7"/>
      <c r="C156" s="9"/>
      <c r="D156" s="9"/>
      <c r="E156" s="5"/>
      <c r="F156" s="1"/>
      <c r="G156" s="9"/>
      <c r="H156" s="9"/>
      <c r="I156" s="9"/>
      <c r="J156" s="9"/>
    </row>
    <row r="157" spans="1:10" x14ac:dyDescent="0.25">
      <c r="A157" s="6" t="s">
        <v>25</v>
      </c>
      <c r="B157" s="11" t="s">
        <v>26</v>
      </c>
      <c r="C157" s="5" t="s">
        <v>27</v>
      </c>
      <c r="D157" s="13" t="s">
        <v>28</v>
      </c>
      <c r="E157" s="5">
        <v>144</v>
      </c>
      <c r="F157" s="8">
        <v>25.77</v>
      </c>
      <c r="G157" s="14">
        <v>33</v>
      </c>
      <c r="H157" s="14">
        <v>1</v>
      </c>
      <c r="I157" s="14">
        <v>1</v>
      </c>
      <c r="J157" s="14">
        <v>3</v>
      </c>
    </row>
    <row r="158" spans="1:10" x14ac:dyDescent="0.25">
      <c r="A158" s="9" t="s">
        <v>29</v>
      </c>
      <c r="B158" s="7" t="s">
        <v>60</v>
      </c>
      <c r="C158" s="5" t="s">
        <v>61</v>
      </c>
      <c r="D158" s="31" t="s">
        <v>62</v>
      </c>
      <c r="E158" s="5">
        <v>80</v>
      </c>
      <c r="F158" s="1">
        <v>8.76</v>
      </c>
      <c r="G158" s="5">
        <v>24</v>
      </c>
      <c r="H158" s="5">
        <v>1.1000000000000001</v>
      </c>
      <c r="I158" s="5">
        <v>0.2</v>
      </c>
      <c r="J158" s="5">
        <v>3.8</v>
      </c>
    </row>
    <row r="159" spans="1:10" x14ac:dyDescent="0.25">
      <c r="A159" s="9"/>
      <c r="B159" s="7" t="s">
        <v>33</v>
      </c>
      <c r="C159" s="27" t="s">
        <v>125</v>
      </c>
      <c r="D159" s="6" t="s">
        <v>126</v>
      </c>
      <c r="E159" s="5">
        <v>250</v>
      </c>
      <c r="F159" s="8">
        <v>21.22</v>
      </c>
      <c r="G159" s="5">
        <v>221.5</v>
      </c>
      <c r="H159" s="5">
        <v>6.85</v>
      </c>
      <c r="I159" s="5">
        <v>10.26</v>
      </c>
      <c r="J159" s="5">
        <v>33.159999999999997</v>
      </c>
    </row>
    <row r="160" spans="1:10" x14ac:dyDescent="0.25">
      <c r="A160" s="9"/>
      <c r="B160" s="9" t="s">
        <v>66</v>
      </c>
      <c r="C160" s="5" t="s">
        <v>89</v>
      </c>
      <c r="D160" s="6" t="s">
        <v>90</v>
      </c>
      <c r="E160" s="5">
        <v>180</v>
      </c>
      <c r="F160" s="8">
        <v>12.91</v>
      </c>
      <c r="G160" s="5">
        <v>254</v>
      </c>
      <c r="H160" s="5">
        <v>3.78</v>
      </c>
      <c r="I160" s="5">
        <v>7.81</v>
      </c>
      <c r="J160" s="5">
        <v>26.5</v>
      </c>
    </row>
    <row r="161" spans="1:10" x14ac:dyDescent="0.25">
      <c r="A161" s="9"/>
      <c r="B161" s="7" t="s">
        <v>36</v>
      </c>
      <c r="C161" s="5" t="s">
        <v>128</v>
      </c>
      <c r="D161" s="6" t="s">
        <v>129</v>
      </c>
      <c r="E161" s="5" t="s">
        <v>137</v>
      </c>
      <c r="F161" s="8">
        <v>41.31</v>
      </c>
      <c r="G161" s="5">
        <v>235</v>
      </c>
      <c r="H161" s="5">
        <v>11.99</v>
      </c>
      <c r="I161" s="5">
        <v>13.5</v>
      </c>
      <c r="J161" s="5">
        <v>3.2</v>
      </c>
    </row>
    <row r="162" spans="1:10" x14ac:dyDescent="0.25">
      <c r="A162" s="9"/>
      <c r="B162" s="7" t="s">
        <v>50</v>
      </c>
      <c r="C162" s="5" t="s">
        <v>77</v>
      </c>
      <c r="D162" s="15" t="s">
        <v>40</v>
      </c>
      <c r="E162" s="5">
        <v>80</v>
      </c>
      <c r="F162" s="8">
        <v>6</v>
      </c>
      <c r="G162" s="18">
        <v>115</v>
      </c>
      <c r="H162" s="18">
        <v>3.6</v>
      </c>
      <c r="I162" s="18">
        <v>0.4</v>
      </c>
      <c r="J162" s="18">
        <v>23</v>
      </c>
    </row>
    <row r="163" spans="1:10" x14ac:dyDescent="0.25">
      <c r="A163" s="1"/>
      <c r="B163" s="11" t="s">
        <v>41</v>
      </c>
      <c r="C163" s="43" t="s">
        <v>131</v>
      </c>
      <c r="D163" s="44" t="s">
        <v>132</v>
      </c>
      <c r="E163" s="43">
        <v>40</v>
      </c>
      <c r="F163" s="1">
        <v>7.2</v>
      </c>
      <c r="G163" s="20">
        <v>125</v>
      </c>
      <c r="H163" s="20">
        <v>4.25</v>
      </c>
      <c r="I163" s="20">
        <v>5.94</v>
      </c>
      <c r="J163" s="20">
        <v>22</v>
      </c>
    </row>
    <row r="164" spans="1:10" x14ac:dyDescent="0.25">
      <c r="A164" s="9"/>
      <c r="B164" s="7" t="s">
        <v>44</v>
      </c>
      <c r="C164" s="5" t="s">
        <v>45</v>
      </c>
      <c r="D164" s="6" t="s">
        <v>138</v>
      </c>
      <c r="E164" s="42" t="s">
        <v>134</v>
      </c>
      <c r="F164" s="8">
        <v>9.6</v>
      </c>
      <c r="G164" s="5">
        <v>61</v>
      </c>
      <c r="H164" s="5">
        <v>0.1</v>
      </c>
      <c r="I164" s="5">
        <v>0</v>
      </c>
      <c r="J164" s="5">
        <v>15.2</v>
      </c>
    </row>
  </sheetData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2023-09-04T05:41:52Z</dcterms:modified>
</cp:coreProperties>
</file>